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L12 Sched " sheetId="1" r:id="rId1"/>
  </sheets>
  <externalReferences>
    <externalReference r:id="rId2"/>
  </externalReferences>
  <definedNames>
    <definedName name="AprOffset">DATE(t,4,1)-WEEKDAY(DATE(t,4,1))</definedName>
    <definedName name="AugOffset">DATE(t,8,1)-WEEKDAY(DATE(t,8,1))</definedName>
    <definedName name="calendarYear">#REF!</definedName>
    <definedName name="DecOffset">DATE(t,12,1)-WEEKDAY(DATE(t,12,1))</definedName>
    <definedName name="FebOffset">DATE(t,2,1)-WEEKDAY(DATE(t,2,1))</definedName>
    <definedName name="iv999\">#REF!</definedName>
    <definedName name="JanOffset">DATE(calendarYear,1,1)-WEEKDAY(DATE(calendarYear,1,1))</definedName>
    <definedName name="JulOffset">DATE(t,7,1)-WEEKDAY(DATE(t,7,1))</definedName>
    <definedName name="JunOffset">DATE(t,6,1)-WEEKDAY(DATE(t,6,1))</definedName>
    <definedName name="MarOffset">DATE(t,3,1)-WEEKDAY(DATE(t,3,1))</definedName>
    <definedName name="MayOffset">DATE(t,5,1)-WEEKDAY(DATE(t,5,1))</definedName>
    <definedName name="NovOffset">DATE(t,11,1)-WEEKDAY(DATE(t,11,1))</definedName>
    <definedName name="OctOffset">DATE(t,10,1)-WEEKDAY(DATE(t,10,1))</definedName>
    <definedName name="SepOffset">DATE(t,9,1)-WEEKDAY(DATE(t,9,1))</definedName>
    <definedName name="t">[1]Jan!$K$2</definedName>
    <definedName name="ttt">DATE(t,12,1)-WEEKDAY(DATE(t,12,1))</definedName>
    <definedName name="tttt">DATE(t,4,1)-WEEKDAY(DATE(t,4,1))</definedName>
    <definedName name="valuevx">42.314159</definedName>
  </definedNames>
  <calcPr calcId="145621"/>
</workbook>
</file>

<file path=xl/calcChain.xml><?xml version="1.0" encoding="utf-8"?>
<calcChain xmlns="http://schemas.openxmlformats.org/spreadsheetml/2006/main">
  <c r="Q14" i="1" l="1"/>
  <c r="L14" i="1"/>
  <c r="K14" i="1"/>
  <c r="E14" i="1"/>
  <c r="Q13" i="1"/>
  <c r="L13" i="1"/>
  <c r="K13" i="1"/>
  <c r="E13" i="1"/>
  <c r="Q12" i="1"/>
  <c r="L12" i="1"/>
  <c r="K12" i="1"/>
  <c r="E12" i="1"/>
  <c r="Q11" i="1"/>
  <c r="L11" i="1"/>
  <c r="K11" i="1"/>
  <c r="E11" i="1"/>
  <c r="Q10" i="1"/>
  <c r="L10" i="1"/>
  <c r="K10" i="1"/>
  <c r="E10" i="1"/>
  <c r="Q9" i="1"/>
  <c r="L9" i="1"/>
  <c r="K9" i="1"/>
  <c r="E9" i="1"/>
  <c r="Q8" i="1"/>
  <c r="L8" i="1"/>
  <c r="K8" i="1"/>
  <c r="E8" i="1"/>
  <c r="Q7" i="1"/>
  <c r="L7" i="1"/>
  <c r="K7" i="1"/>
  <c r="E7" i="1"/>
  <c r="Q6" i="1"/>
  <c r="L6" i="1"/>
  <c r="K6" i="1"/>
  <c r="E6" i="1"/>
</calcChain>
</file>

<file path=xl/sharedStrings.xml><?xml version="1.0" encoding="utf-8"?>
<sst xmlns="http://schemas.openxmlformats.org/spreadsheetml/2006/main" count="183" uniqueCount="68">
  <si>
    <t xml:space="preserve"> Teaching Schedule of Levels  9.10.11.12  for Semester 2,2016/2017 (162)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</si>
  <si>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</si>
  <si>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</si>
  <si>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</si>
  <si>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</si>
  <si>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</si>
  <si>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</si>
  <si>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</si>
  <si>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</si>
  <si>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Mid - Semester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</si>
  <si>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</si>
  <si>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</si>
  <si>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</si>
  <si>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</si>
  <si>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</si>
  <si>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</si>
  <si>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</si>
  <si>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</si>
  <si>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</si>
  <si>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</si>
  <si>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</si>
  <si>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</si>
  <si>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Totl Stud</t>
  </si>
  <si>
    <t>Major Subjects</t>
  </si>
  <si>
    <t>Course</t>
  </si>
  <si>
    <t>Theoritical Week</t>
  </si>
  <si>
    <t>Tutorials Days</t>
  </si>
  <si>
    <t>Clinical rotation Weeks</t>
  </si>
  <si>
    <t>Exams Week</t>
  </si>
  <si>
    <t>LEC</t>
  </si>
  <si>
    <t>CLNC</t>
  </si>
  <si>
    <t>Mid Block Exam</t>
  </si>
  <si>
    <t xml:space="preserve"> Final Exam</t>
  </si>
  <si>
    <t xml:space="preserve">Rotation </t>
  </si>
  <si>
    <t>Start</t>
  </si>
  <si>
    <t>End</t>
  </si>
  <si>
    <t>Duration</t>
  </si>
  <si>
    <t>Circle Plce</t>
  </si>
  <si>
    <t>Mid - Exam</t>
  </si>
  <si>
    <t>Final Exam</t>
  </si>
  <si>
    <t>Exam Circle</t>
  </si>
  <si>
    <t>Lvl 12</t>
  </si>
  <si>
    <t>40 Boys
77 Girls</t>
  </si>
  <si>
    <t>MED634</t>
  </si>
  <si>
    <t>Rt1</t>
  </si>
  <si>
    <t>6 Weeks</t>
  </si>
  <si>
    <t>Thursday</t>
  </si>
  <si>
    <t>16 Days</t>
  </si>
  <si>
    <t>KSMC</t>
  </si>
  <si>
    <t>TE</t>
  </si>
  <si>
    <t>CE</t>
  </si>
  <si>
    <t>Rt2</t>
  </si>
  <si>
    <t>Boys (M1)</t>
  </si>
  <si>
    <t>Girls (F2)</t>
  </si>
  <si>
    <t>Girls (F1)</t>
  </si>
  <si>
    <t>Rt3</t>
  </si>
  <si>
    <t>PED635</t>
  </si>
  <si>
    <t>SURG636</t>
  </si>
  <si>
    <t xml:space="preserve">Lectures  </t>
  </si>
  <si>
    <t>Tutorials</t>
  </si>
  <si>
    <t>B240 B</t>
  </si>
  <si>
    <t>Thursday
Skill lab A</t>
  </si>
  <si>
    <t>(only for first week of each rotation)</t>
  </si>
  <si>
    <t xml:space="preserve">Yamamh Hospital </t>
  </si>
  <si>
    <t>Thursday
Skill lab C</t>
  </si>
  <si>
    <t xml:space="preserve">Sim D </t>
  </si>
  <si>
    <t>Thursday
Skill lab B</t>
  </si>
  <si>
    <t xml:space="preserve">Sim= Simulation lab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</si>
</sst>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ddd\.mmm\.dd"/>
    <numFmt numFmtId="165" formatCode="[$-409]d\-mmm\-yy;@"/>
  </numFmts>
  <fonts count="29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28"/>
      <color rgb="FFFFFF00"/>
      <name val="Times New Roman"/>
      <family val="1"/>
    </font>
    <font>
      <sz val="14"/>
      <color rgb="FF000000"/>
      <name val="Arial"/>
      <family val="2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000000"/>
      <name val="Times"/>
      <family val="1"/>
    </font>
    <font>
      <sz val="14"/>
      <color rgb="FFFFFF00"/>
      <name val="Times New Roman"/>
      <family val="1"/>
    </font>
    <font>
      <b/>
      <sz val="14"/>
      <color rgb="FFFFFF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Arial"/>
      <family val="2"/>
    </font>
    <font>
      <sz val="14"/>
      <name val="Times New Roman"/>
      <family val="1"/>
    </font>
    <font>
      <b/>
      <sz val="26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color theme="8" tint="0.79998168889431442"/>
      <name val="Times New Roman"/>
      <family val="1"/>
    </font>
    <font>
      <sz val="14"/>
      <color rgb="FFFFFF00"/>
      <name val="Arial"/>
      <family val="2"/>
    </font>
    <font>
      <sz val="10"/>
      <color rgb="FF000000"/>
      <name val="Times New Roman"/>
      <family val="1"/>
    </font>
    <font>
      <b/>
      <sz val="11"/>
      <color rgb="FF000000"/>
      <name val="Arial"/>
      <family val="2"/>
    </font>
    <font>
      <sz val="8"/>
      <color rgb="FF000000"/>
      <name val="Times New Roman"/>
      <family val="1"/>
    </font>
    <font>
      <sz val="11"/>
      <color rgb="FFFFFFFF"/>
      <name val="Calibri"/>
      <family val="2"/>
      <charset val="178"/>
      <scheme val="minor"/>
    </font>
    <font>
      <u/>
      <sz val="11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</font>
    <font>
      <sz val="11"/>
      <color rgb="FF000000"/>
      <name val="Calibri"/>
      <family val="2"/>
      <charset val="178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800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53734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F0000"/>
      </patternFill>
    </fill>
    <fill>
      <patternFill patternType="solid">
        <fgColor rgb="FFC4BD9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36C0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31859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5F497A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F81BD"/>
      </patternFill>
    </fill>
    <fill>
      <patternFill patternType="solid">
        <fgColor rgb="FFC0504D"/>
      </patternFill>
    </fill>
    <fill>
      <patternFill patternType="solid">
        <fgColor rgb="FF9BBB59"/>
      </patternFill>
    </fill>
    <fill>
      <patternFill patternType="solid">
        <fgColor rgb="FFF79646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/>
    <xf numFmtId="0" fontId="21" fillId="27" borderId="0"/>
    <xf numFmtId="0" fontId="21" fillId="28" borderId="0"/>
    <xf numFmtId="0" fontId="21" fillId="29" borderId="0"/>
    <xf numFmtId="0" fontId="21" fillId="30" borderId="0"/>
    <xf numFmtId="0" fontId="22" fillId="0" borderId="0">
      <alignment vertical="top"/>
      <protection locked="0"/>
    </xf>
    <xf numFmtId="0" fontId="23" fillId="0" borderId="0"/>
    <xf numFmtId="0" fontId="24" fillId="0" borderId="0">
      <alignment vertical="top"/>
      <protection locked="0"/>
    </xf>
    <xf numFmtId="0" fontId="1" fillId="0" borderId="0"/>
    <xf numFmtId="0" fontId="1" fillId="0" borderId="0"/>
    <xf numFmtId="0" fontId="25" fillId="0" borderId="0"/>
    <xf numFmtId="0" fontId="18" fillId="0" borderId="0"/>
    <xf numFmtId="0" fontId="2" fillId="0" borderId="0"/>
    <xf numFmtId="0" fontId="2" fillId="0" borderId="0"/>
    <xf numFmtId="0" fontId="26" fillId="0" borderId="0">
      <protection locked="0"/>
    </xf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8" fillId="0" borderId="0"/>
    <xf numFmtId="0" fontId="2" fillId="0" borderId="0"/>
    <xf numFmtId="0" fontId="2" fillId="0" borderId="0"/>
    <xf numFmtId="0" fontId="27" fillId="0" borderId="0"/>
    <xf numFmtId="0" fontId="28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18" fillId="0" borderId="0"/>
  </cellStyleXfs>
  <cellXfs count="173">
    <xf numFmtId="0" fontId="0" fillId="0" borderId="0" xfId="0"/>
    <xf numFmtId="0" fontId="0" fillId="0" borderId="1" xfId="0" applyBorder="1"/>
    <xf numFmtId="0" fontId="0" fillId="4" borderId="0" xfId="0" applyFill="1"/>
    <xf numFmtId="0" fontId="4" fillId="0" borderId="1" xfId="0" applyFont="1" applyBorder="1" applyAlignment="1">
      <alignment vertical="center"/>
    </xf>
    <xf numFmtId="164" fontId="5" fillId="5" borderId="2" xfId="0" applyNumberFormat="1" applyFont="1" applyFill="1" applyBorder="1" applyAlignment="1" applyProtection="1">
      <alignment horizontal="center" vertical="center" textRotation="90"/>
      <protection locked="0"/>
    </xf>
    <xf numFmtId="164" fontId="5" fillId="4" borderId="2" xfId="0" applyNumberFormat="1" applyFont="1" applyFill="1" applyBorder="1" applyAlignment="1" applyProtection="1">
      <alignment horizontal="center" vertical="center" textRotation="90"/>
      <protection locked="0"/>
    </xf>
    <xf numFmtId="164" fontId="6" fillId="4" borderId="3" xfId="0" applyNumberFormat="1" applyFont="1" applyFill="1" applyBorder="1" applyAlignment="1" applyProtection="1">
      <alignment horizontal="center" vertical="center" textRotation="90"/>
      <protection locked="0"/>
    </xf>
    <xf numFmtId="164" fontId="6" fillId="4" borderId="4" xfId="0" applyNumberFormat="1" applyFont="1" applyFill="1" applyBorder="1" applyAlignment="1" applyProtection="1">
      <alignment horizontal="center" vertical="center" textRotation="90"/>
      <protection locked="0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9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14" borderId="15" xfId="0" applyNumberFormat="1" applyFont="1" applyFill="1" applyBorder="1" applyAlignment="1" applyProtection="1">
      <alignment horizontal="center" vertical="center"/>
      <protection locked="0"/>
    </xf>
    <xf numFmtId="165" fontId="8" fillId="9" borderId="15" xfId="0" applyNumberFormat="1" applyFont="1" applyFill="1" applyBorder="1" applyAlignment="1" applyProtection="1">
      <alignment horizontal="center" vertical="center"/>
      <protection locked="0"/>
    </xf>
    <xf numFmtId="49" fontId="8" fillId="9" borderId="15" xfId="0" applyNumberFormat="1" applyFont="1" applyFill="1" applyBorder="1" applyAlignment="1" applyProtection="1">
      <alignment horizontal="center" vertical="center"/>
      <protection locked="0"/>
    </xf>
    <xf numFmtId="14" fontId="8" fillId="15" borderId="15" xfId="0" applyNumberFormat="1" applyFont="1" applyFill="1" applyBorder="1" applyAlignment="1" applyProtection="1">
      <alignment horizontal="center" vertical="center"/>
      <protection locked="0"/>
    </xf>
    <xf numFmtId="14" fontId="8" fillId="9" borderId="15" xfId="0" applyNumberFormat="1" applyFont="1" applyFill="1" applyBorder="1" applyAlignment="1" applyProtection="1">
      <alignment horizontal="center" vertical="center"/>
      <protection locked="0"/>
    </xf>
    <xf numFmtId="0" fontId="5" fillId="1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19" borderId="15" xfId="0" applyFont="1" applyFill="1" applyBorder="1" applyAlignment="1" applyProtection="1">
      <alignment horizontal="center" vertical="center" wrapText="1"/>
      <protection locked="0"/>
    </xf>
    <xf numFmtId="164" fontId="12" fillId="20" borderId="15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8" fillId="21" borderId="15" xfId="0" applyFont="1" applyFill="1" applyBorder="1" applyAlignment="1" applyProtection="1">
      <alignment horizontal="center" vertical="center" wrapText="1"/>
      <protection locked="0"/>
    </xf>
    <xf numFmtId="164" fontId="8" fillId="22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22" borderId="15" xfId="1" applyNumberFormat="1" applyFont="1" applyFill="1" applyBorder="1" applyAlignment="1" applyProtection="1">
      <alignment horizontal="center" vertical="center" wrapText="1"/>
      <protection locked="0"/>
    </xf>
    <xf numFmtId="165" fontId="8" fillId="21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22" borderId="15" xfId="0" applyFont="1" applyFill="1" applyBorder="1" applyAlignment="1">
      <alignment horizontal="center" vertical="center" wrapText="1"/>
    </xf>
    <xf numFmtId="0" fontId="8" fillId="23" borderId="15" xfId="0" applyFont="1" applyFill="1" applyBorder="1" applyAlignment="1" applyProtection="1">
      <alignment horizontal="center" vertical="center" wrapText="1"/>
      <protection locked="0"/>
    </xf>
    <xf numFmtId="164" fontId="8" fillId="24" borderId="15" xfId="0" applyNumberFormat="1" applyFont="1" applyFill="1" applyBorder="1" applyAlignment="1" applyProtection="1">
      <alignment horizontal="center" vertical="center" wrapText="1"/>
      <protection locked="0"/>
    </xf>
    <xf numFmtId="164" fontId="16" fillId="26" borderId="15" xfId="0" applyNumberFormat="1" applyFont="1" applyFill="1" applyBorder="1" applyAlignment="1" applyProtection="1">
      <alignment horizontal="center" vertical="center" wrapText="1"/>
      <protection locked="0"/>
    </xf>
    <xf numFmtId="165" fontId="8" fillId="23" borderId="16" xfId="0" applyNumberFormat="1" applyFont="1" applyFill="1" applyBorder="1" applyAlignment="1" applyProtection="1">
      <alignment horizontal="center" vertical="center" wrapText="1"/>
      <protection locked="0"/>
    </xf>
    <xf numFmtId="0" fontId="17" fillId="24" borderId="15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164" fontId="8" fillId="2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26" borderId="25" xfId="0" applyNumberFormat="1" applyFont="1" applyFill="1" applyBorder="1" applyAlignment="1" applyProtection="1">
      <alignment horizontal="center" vertical="center" wrapText="1"/>
      <protection locked="0"/>
    </xf>
    <xf numFmtId="165" fontId="8" fillId="23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18" fillId="0" borderId="15" xfId="0" applyFont="1" applyBorder="1" applyAlignment="1" applyProtection="1">
      <alignment vertical="center"/>
      <protection locked="0"/>
    </xf>
    <xf numFmtId="0" fontId="0" fillId="0" borderId="15" xfId="0" applyFill="1" applyBorder="1"/>
    <xf numFmtId="0" fontId="0" fillId="4" borderId="15" xfId="0" applyFill="1" applyBorder="1"/>
    <xf numFmtId="0" fontId="18" fillId="0" borderId="0" xfId="0" applyFont="1" applyAlignment="1" applyProtection="1">
      <alignment vertical="center"/>
      <protection locked="0"/>
    </xf>
    <xf numFmtId="0" fontId="0" fillId="0" borderId="0" xfId="0" applyFill="1"/>
    <xf numFmtId="0" fontId="19" fillId="0" borderId="0" xfId="0" applyFont="1" applyBorder="1"/>
    <xf numFmtId="14" fontId="20" fillId="0" borderId="0" xfId="0" applyNumberFormat="1" applyFont="1" applyProtection="1">
      <protection locked="0"/>
    </xf>
    <xf numFmtId="0" fontId="8" fillId="23" borderId="15" xfId="0" applyFont="1" applyFill="1" applyBorder="1" applyAlignment="1" applyProtection="1">
      <alignment horizontal="center" vertical="center" wrapText="1"/>
      <protection locked="0"/>
    </xf>
    <xf numFmtId="0" fontId="8" fillId="23" borderId="30" xfId="0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8" fillId="23" borderId="25" xfId="0" applyFont="1" applyFill="1" applyBorder="1" applyAlignment="1" applyProtection="1">
      <alignment horizontal="center" vertical="center" wrapText="1"/>
      <protection locked="0"/>
    </xf>
    <xf numFmtId="0" fontId="8" fillId="23" borderId="23" xfId="0" applyFont="1" applyFill="1" applyBorder="1" applyAlignment="1" applyProtection="1">
      <alignment horizontal="center" vertical="center" wrapText="1"/>
      <protection locked="0"/>
    </xf>
    <xf numFmtId="0" fontId="8" fillId="23" borderId="34" xfId="0" applyFont="1" applyFill="1" applyBorder="1" applyAlignment="1" applyProtection="1">
      <alignment horizontal="center" vertical="center" wrapText="1"/>
      <protection locked="0"/>
    </xf>
    <xf numFmtId="165" fontId="12" fillId="4" borderId="25" xfId="0" applyNumberFormat="1" applyFont="1" applyFill="1" applyBorder="1" applyAlignment="1" applyProtection="1">
      <alignment horizontal="center" vertical="center" wrapText="1"/>
      <protection locked="0"/>
    </xf>
    <xf numFmtId="165" fontId="12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12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19" borderId="15" xfId="0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5" fillId="19" borderId="25" xfId="0" applyFont="1" applyFill="1" applyBorder="1" applyAlignment="1" applyProtection="1">
      <alignment horizontal="center" vertical="center" wrapText="1"/>
      <protection locked="0"/>
    </xf>
    <xf numFmtId="0" fontId="5" fillId="19" borderId="23" xfId="0" applyFont="1" applyFill="1" applyBorder="1" applyAlignment="1" applyProtection="1">
      <alignment horizontal="center" vertical="center" wrapText="1"/>
      <protection locked="0"/>
    </xf>
    <xf numFmtId="0" fontId="5" fillId="19" borderId="28" xfId="0" applyFont="1" applyFill="1" applyBorder="1" applyAlignment="1" applyProtection="1">
      <alignment horizontal="center" vertical="center" wrapText="1"/>
      <protection locked="0"/>
    </xf>
    <xf numFmtId="165" fontId="12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8" fillId="21" borderId="15" xfId="0" applyFont="1" applyFill="1" applyBorder="1" applyAlignment="1" applyProtection="1">
      <alignment horizontal="center" vertical="center" wrapText="1"/>
      <protection locked="0"/>
    </xf>
    <xf numFmtId="0" fontId="8" fillId="21" borderId="25" xfId="0" applyFont="1" applyFill="1" applyBorder="1" applyAlignment="1" applyProtection="1">
      <alignment horizontal="center" vertical="center" wrapText="1"/>
      <protection locked="0"/>
    </xf>
    <xf numFmtId="0" fontId="8" fillId="21" borderId="23" xfId="0" applyFont="1" applyFill="1" applyBorder="1" applyAlignment="1" applyProtection="1">
      <alignment horizontal="center" vertical="center" wrapText="1"/>
      <protection locked="0"/>
    </xf>
    <xf numFmtId="0" fontId="8" fillId="21" borderId="28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/>
    </xf>
    <xf numFmtId="0" fontId="15" fillId="0" borderId="29" xfId="0" applyFont="1" applyBorder="1" applyAlignment="1">
      <alignment horizontal="center" vertical="center" wrapText="1"/>
    </xf>
    <xf numFmtId="0" fontId="17" fillId="24" borderId="14" xfId="0" applyFont="1" applyFill="1" applyBorder="1" applyAlignment="1">
      <alignment horizontal="center" vertical="center" wrapText="1"/>
    </xf>
    <xf numFmtId="0" fontId="17" fillId="24" borderId="15" xfId="0" applyFont="1" applyFill="1" applyBorder="1" applyAlignment="1">
      <alignment horizontal="center" vertical="center" wrapText="1"/>
    </xf>
    <xf numFmtId="0" fontId="17" fillId="24" borderId="26" xfId="0" applyFont="1" applyFill="1" applyBorder="1" applyAlignment="1">
      <alignment horizontal="center" vertical="center" wrapText="1"/>
    </xf>
    <xf numFmtId="0" fontId="17" fillId="24" borderId="27" xfId="0" applyFont="1" applyFill="1" applyBorder="1" applyAlignment="1">
      <alignment horizontal="center" vertical="center" wrapText="1"/>
    </xf>
    <xf numFmtId="49" fontId="8" fillId="23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23" borderId="30" xfId="0" applyNumberFormat="1" applyFont="1" applyFill="1" applyBorder="1" applyAlignment="1" applyProtection="1">
      <alignment horizontal="center" vertical="center" wrapText="1"/>
      <protection locked="0"/>
    </xf>
    <xf numFmtId="165" fontId="8" fillId="23" borderId="25" xfId="0" applyNumberFormat="1" applyFont="1" applyFill="1" applyBorder="1" applyAlignment="1" applyProtection="1">
      <alignment horizontal="center" vertical="center" wrapText="1"/>
      <protection locked="0"/>
    </xf>
    <xf numFmtId="165" fontId="8" fillId="23" borderId="23" xfId="0" applyNumberFormat="1" applyFont="1" applyFill="1" applyBorder="1" applyAlignment="1" applyProtection="1">
      <alignment horizontal="center" vertical="center" wrapText="1"/>
      <protection locked="0"/>
    </xf>
    <xf numFmtId="165" fontId="8" fillId="23" borderId="34" xfId="0" applyNumberFormat="1" applyFont="1" applyFill="1" applyBorder="1" applyAlignment="1" applyProtection="1">
      <alignment horizontal="center" vertical="center" wrapText="1"/>
      <protection locked="0"/>
    </xf>
    <xf numFmtId="165" fontId="8" fillId="25" borderId="15" xfId="0" applyNumberFormat="1" applyFont="1" applyFill="1" applyBorder="1" applyAlignment="1" applyProtection="1">
      <alignment horizontal="center" vertical="center" wrapText="1"/>
      <protection locked="0"/>
    </xf>
    <xf numFmtId="165" fontId="8" fillId="25" borderId="30" xfId="0" applyNumberFormat="1" applyFont="1" applyFill="1" applyBorder="1" applyAlignment="1" applyProtection="1">
      <alignment horizontal="center" vertical="center" wrapText="1"/>
      <protection locked="0"/>
    </xf>
    <xf numFmtId="0" fontId="17" fillId="24" borderId="32" xfId="0" applyFont="1" applyFill="1" applyBorder="1" applyAlignment="1">
      <alignment horizontal="center" vertical="center" wrapText="1"/>
    </xf>
    <xf numFmtId="0" fontId="17" fillId="24" borderId="28" xfId="0" applyFont="1" applyFill="1" applyBorder="1" applyAlignment="1">
      <alignment horizontal="center" vertical="center" wrapText="1"/>
    </xf>
    <xf numFmtId="0" fontId="17" fillId="24" borderId="33" xfId="0" applyFont="1" applyFill="1" applyBorder="1" applyAlignment="1">
      <alignment horizontal="center" vertical="center" wrapText="1"/>
    </xf>
    <xf numFmtId="0" fontId="4" fillId="22" borderId="27" xfId="0" applyFont="1" applyFill="1" applyBorder="1" applyAlignment="1">
      <alignment horizontal="center" vertical="center" wrapText="1"/>
    </xf>
    <xf numFmtId="0" fontId="4" fillId="22" borderId="15" xfId="0" applyFont="1" applyFill="1" applyBorder="1" applyAlignment="1">
      <alignment horizontal="center" vertical="center" wrapText="1"/>
    </xf>
    <xf numFmtId="0" fontId="4" fillId="22" borderId="2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8" fillId="21" borderId="15" xfId="0" applyNumberFormat="1" applyFont="1" applyFill="1" applyBorder="1" applyAlignment="1" applyProtection="1">
      <alignment horizontal="center" vertical="center" wrapText="1"/>
      <protection locked="0"/>
    </xf>
    <xf numFmtId="165" fontId="8" fillId="21" borderId="25" xfId="0" applyNumberFormat="1" applyFont="1" applyFill="1" applyBorder="1" applyAlignment="1" applyProtection="1">
      <alignment horizontal="center" vertical="center" wrapText="1"/>
      <protection locked="0"/>
    </xf>
    <xf numFmtId="165" fontId="8" fillId="21" borderId="23" xfId="0" applyNumberFormat="1" applyFont="1" applyFill="1" applyBorder="1" applyAlignment="1" applyProtection="1">
      <alignment horizontal="center" vertical="center" wrapText="1"/>
      <protection locked="0"/>
    </xf>
    <xf numFmtId="165" fontId="8" fillId="21" borderId="28" xfId="0" applyNumberFormat="1" applyFont="1" applyFill="1" applyBorder="1" applyAlignment="1" applyProtection="1">
      <alignment horizontal="center" vertical="center" wrapText="1"/>
      <protection locked="0"/>
    </xf>
    <xf numFmtId="165" fontId="8" fillId="22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22" borderId="32" xfId="0" applyFont="1" applyFill="1" applyBorder="1" applyAlignment="1">
      <alignment horizontal="center" vertical="center" wrapText="1"/>
    </xf>
    <xf numFmtId="0" fontId="4" fillId="22" borderId="28" xfId="0" applyFont="1" applyFill="1" applyBorder="1" applyAlignment="1">
      <alignment horizontal="center" vertical="center" wrapText="1"/>
    </xf>
    <xf numFmtId="0" fontId="4" fillId="22" borderId="33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165" fontId="5" fillId="20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24" xfId="0" applyFont="1" applyFill="1" applyBorder="1" applyAlignment="1">
      <alignment horizontal="center" vertical="center" wrapText="1"/>
    </xf>
    <xf numFmtId="14" fontId="12" fillId="16" borderId="15" xfId="0" applyNumberFormat="1" applyFont="1" applyFill="1" applyBorder="1" applyAlignment="1" applyProtection="1">
      <alignment horizontal="center" vertical="center"/>
      <protection locked="0"/>
    </xf>
    <xf numFmtId="2" fontId="7" fillId="17" borderId="14" xfId="0" applyNumberFormat="1" applyFont="1" applyFill="1" applyBorder="1" applyAlignment="1" applyProtection="1">
      <alignment horizontal="center" vertical="center" textRotation="90" wrapText="1"/>
      <protection locked="0"/>
    </xf>
    <xf numFmtId="2" fontId="7" fillId="17" borderId="29" xfId="0" applyNumberFormat="1" applyFont="1" applyFill="1" applyBorder="1" applyAlignment="1" applyProtection="1">
      <alignment horizontal="center" vertical="center" textRotation="90" wrapText="1"/>
      <protection locked="0"/>
    </xf>
    <xf numFmtId="0" fontId="13" fillId="18" borderId="15" xfId="0" applyFont="1" applyFill="1" applyBorder="1" applyAlignment="1" applyProtection="1">
      <alignment horizontal="center" vertical="center" textRotation="45" wrapText="1"/>
      <protection locked="0"/>
    </xf>
    <xf numFmtId="0" fontId="14" fillId="18" borderId="15" xfId="0" applyFont="1" applyFill="1" applyBorder="1" applyAlignment="1" applyProtection="1">
      <alignment horizontal="center" vertical="center" textRotation="45"/>
      <protection locked="0"/>
    </xf>
    <xf numFmtId="0" fontId="14" fillId="18" borderId="30" xfId="0" applyFont="1" applyFill="1" applyBorder="1" applyAlignment="1" applyProtection="1">
      <alignment horizontal="center" vertical="center" textRotation="45"/>
      <protection locked="0"/>
    </xf>
    <xf numFmtId="49" fontId="5" fillId="5" borderId="15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5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12" borderId="8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textRotation="90"/>
    </xf>
    <xf numFmtId="0" fontId="11" fillId="13" borderId="23" xfId="0" applyFont="1" applyFill="1" applyBorder="1" applyAlignment="1">
      <alignment horizontal="center" vertical="center" textRotation="90"/>
    </xf>
    <xf numFmtId="0" fontId="11" fillId="13" borderId="34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15" xfId="0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164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10" fillId="8" borderId="6" xfId="0" applyFont="1" applyFill="1" applyBorder="1" applyAlignment="1" applyProtection="1">
      <alignment horizontal="center" vertical="center"/>
      <protection locked="0"/>
    </xf>
    <xf numFmtId="14" fontId="8" fillId="9" borderId="6" xfId="0" applyNumberFormat="1" applyFont="1" applyFill="1" applyBorder="1" applyAlignment="1" applyProtection="1">
      <alignment horizontal="center" vertical="center"/>
      <protection locked="0"/>
    </xf>
    <xf numFmtId="14" fontId="8" fillId="9" borderId="15" xfId="0" applyNumberFormat="1" applyFont="1" applyFill="1" applyBorder="1" applyAlignment="1" applyProtection="1">
      <alignment horizontal="center" vertical="center"/>
      <protection locked="0"/>
    </xf>
    <xf numFmtId="0" fontId="10" fillId="10" borderId="6" xfId="0" applyFont="1" applyFill="1" applyBorder="1" applyAlignment="1" applyProtection="1">
      <alignment horizontal="center" vertical="center"/>
      <protection locked="0"/>
    </xf>
    <xf numFmtId="0" fontId="10" fillId="11" borderId="6" xfId="0" applyFont="1" applyFill="1" applyBorder="1" applyAlignment="1" applyProtection="1">
      <alignment horizontal="center" vertical="center"/>
      <protection locked="0"/>
    </xf>
    <xf numFmtId="0" fontId="10" fillId="11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3" fillId="2" borderId="0" xfId="0" applyNumberFormat="1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</cellXfs>
  <cellStyles count="42">
    <cellStyle name="Accent1 2" xfId="2"/>
    <cellStyle name="Accent2 2" xfId="3"/>
    <cellStyle name="Accent3 2" xfId="4"/>
    <cellStyle name="Accent6 2" xfId="5"/>
    <cellStyle name="Hyperlink 2" xfId="6"/>
    <cellStyle name="Hyperlink 2 2" xfId="7"/>
    <cellStyle name="Hyperlink 3" xfId="8"/>
    <cellStyle name="Normal" xfId="0" builtinId="0"/>
    <cellStyle name="Normal 10" xfId="1"/>
    <cellStyle name="Normal 11" xfId="9"/>
    <cellStyle name="Normal 12" xfId="10"/>
    <cellStyle name="Normal 2" xfId="11"/>
    <cellStyle name="Normal 2 2" xfId="12"/>
    <cellStyle name="Normal 2 2 2" xfId="13"/>
    <cellStyle name="Normal 2 2 2 2" xfId="14"/>
    <cellStyle name="Normal 2 2 3" xfId="15"/>
    <cellStyle name="Normal 2 2 3 2" xfId="16"/>
    <cellStyle name="Normal 2 2 3 2 2" xfId="17"/>
    <cellStyle name="Normal 2 3" xfId="18"/>
    <cellStyle name="Normal 2 3 2" xfId="19"/>
    <cellStyle name="Normal 2 3 2 2" xfId="20"/>
    <cellStyle name="Normal 2 3 3" xfId="21"/>
    <cellStyle name="Normal 2 4" xfId="22"/>
    <cellStyle name="Normal 2 4 2" xfId="23"/>
    <cellStyle name="Normal 3" xfId="24"/>
    <cellStyle name="Normal 3 2" xfId="25"/>
    <cellStyle name="Normal 3 2 2" xfId="26"/>
    <cellStyle name="Normal 3 3" xfId="27"/>
    <cellStyle name="Normal 3 4" xfId="28"/>
    <cellStyle name="Normal 4" xfId="29"/>
    <cellStyle name="Normal 4 2" xfId="30"/>
    <cellStyle name="Normal 4 2 2" xfId="31"/>
    <cellStyle name="Normal 5" xfId="32"/>
    <cellStyle name="Normal 6" xfId="33"/>
    <cellStyle name="Normal 6 2" xfId="34"/>
    <cellStyle name="Normal 7" xfId="35"/>
    <cellStyle name="Normal 7 2" xfId="36"/>
    <cellStyle name="Normal 8" xfId="37"/>
    <cellStyle name="Normal 8 2" xfId="38"/>
    <cellStyle name="Normal 9" xfId="39"/>
    <cellStyle name="Normal 9 2" xfId="40"/>
    <cellStyle name="TableStyleLight1" xfId="41"/>
  </cellStyles>
  <dxfs count="84"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ill>
        <patternFill>
          <bgColor rgb="FF002060"/>
        </patternFill>
      </fill>
    </dxf>
    <dxf>
      <font>
        <sz val="10"/>
        <color rgb="FFFFFF00"/>
      </font>
      <fill>
        <patternFill>
          <bgColor rgb="FF993300"/>
        </patternFill>
      </fill>
    </dxf>
    <dxf>
      <font>
        <sz val="10"/>
        <color rgb="FFFFFF00"/>
      </font>
      <fill>
        <patternFill>
          <bgColor rgb="FF993300"/>
        </patternFill>
      </fill>
    </dxf>
    <dxf>
      <font>
        <sz val="10"/>
        <color rgb="FFFFFF00"/>
      </font>
      <fill>
        <patternFill>
          <bgColor rgb="FF993300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ill>
        <patternFill>
          <bgColor rgb="FF002060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ill>
        <patternFill>
          <bgColor rgb="FF002060"/>
        </patternFill>
      </fill>
    </dxf>
    <dxf>
      <font>
        <sz val="10"/>
        <color rgb="FFFFFF00"/>
      </font>
      <fill>
        <patternFill>
          <bgColor rgb="FF993300"/>
        </patternFill>
      </fill>
    </dxf>
    <dxf>
      <font>
        <color rgb="FFFFFF00"/>
      </font>
      <fill>
        <patternFill>
          <bgColor theme="9" tint="-0.499984740745262"/>
        </patternFill>
      </fill>
    </dxf>
    <dxf>
      <fill>
        <patternFill>
          <bgColor rgb="FF002060"/>
        </patternFill>
      </fill>
    </dxf>
    <dxf>
      <font>
        <sz val="10"/>
        <color rgb="FFFFFF00"/>
      </font>
      <fill>
        <patternFill>
          <bgColor rgb="FF993300"/>
        </patternFill>
      </fill>
    </dxf>
    <dxf>
      <font>
        <sz val="10"/>
        <color rgb="FFFFFF00"/>
      </font>
      <fill>
        <patternFill>
          <bgColor rgb="FF993300"/>
        </patternFill>
      </fill>
    </dxf>
    <dxf>
      <font>
        <sz val="10"/>
        <color rgb="FFFFFF00"/>
      </font>
      <fill>
        <patternFill>
          <bgColor rgb="FF993300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sz val="10"/>
        <color rgb="FFFFFF00"/>
      </font>
      <fill>
        <patternFill>
          <bgColor rgb="FF993300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sz val="10"/>
        <color rgb="FFFFFF00"/>
      </font>
      <fill>
        <patternFill>
          <bgColor rgb="FF993300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ont>
        <color rgb="FFFFFF00"/>
      </font>
      <fill>
        <patternFill>
          <bgColor theme="9" tint="-0.499984740745262"/>
        </patternFill>
      </fill>
    </dxf>
    <dxf>
      <fill>
        <patternFill>
          <bgColor rgb="FF002060"/>
        </patternFill>
      </fill>
    </dxf>
    <dxf>
      <font>
        <sz val="10"/>
        <color rgb="FFFFFF00"/>
      </font>
      <fill>
        <patternFill>
          <bgColor rgb="FF9933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khaldoun/Dropbox/Skill-Bx-mkm/Planing-Project/calendarKIM-Mod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Dec"/>
      <sheetName val="Feb (2)"/>
      <sheetName val="Mar (2)"/>
      <sheetName val="Apr (2)"/>
      <sheetName val="May (2)"/>
      <sheetName val="Jun (2)"/>
      <sheetName val="Jul (2)"/>
      <sheetName val="Aug (2)"/>
      <sheetName val="Sep (2)"/>
      <sheetName val="Oct (2)"/>
      <sheetName val="Nov (2)"/>
      <sheetName val="Dec (2)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K2">
            <v>2015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31"/>
  <sheetViews>
    <sheetView tabSelected="1" topLeftCell="A4" workbookViewId="0">
      <selection activeCell="C18" sqref="C18"/>
    </sheetView>
  </sheetViews>
  <sheetFormatPr defaultRowHeight="14.25" x14ac:dyDescent="0.2"/>
  <cols>
    <col min="1" max="1" width="9" bestFit="1" customWidth="1"/>
    <col min="2" max="2" width="34.125" bestFit="1" customWidth="1"/>
    <col min="3" max="3" width="17.875" bestFit="1" customWidth="1"/>
    <col min="4" max="4" width="10.625" bestFit="1" customWidth="1"/>
    <col min="5" max="5" width="16.375" bestFit="1" customWidth="1"/>
    <col min="6" max="6" width="17.125" customWidth="1"/>
    <col min="7" max="7" width="10.25" bestFit="1" customWidth="1"/>
    <col min="8" max="9" width="17.125" style="50" customWidth="1"/>
    <col min="10" max="10" width="16.625" bestFit="1" customWidth="1"/>
    <col min="11" max="11" width="14.875" bestFit="1" customWidth="1"/>
    <col min="12" max="12" width="16.75" bestFit="1" customWidth="1"/>
    <col min="13" max="13" width="10.875" bestFit="1" customWidth="1"/>
    <col min="14" max="14" width="11.5" bestFit="1" customWidth="1"/>
    <col min="15" max="15" width="14.875" bestFit="1" customWidth="1"/>
    <col min="16" max="16" width="14.625" bestFit="1" customWidth="1"/>
    <col min="17" max="17" width="16.375" bestFit="1" customWidth="1"/>
    <col min="18" max="18" width="13.75" bestFit="1" customWidth="1"/>
    <col min="19" max="74" width="6.75" customWidth="1"/>
    <col min="75" max="83" width="6.75" style="51" customWidth="1"/>
    <col min="84" max="160" width="6.75" customWidth="1"/>
    <col min="162" max="162" width="9" style="2"/>
  </cols>
  <sheetData>
    <row r="1" spans="1:163" ht="18.75" thickBot="1" x14ac:dyDescent="0.2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50" t="s">
        <v>1</v>
      </c>
      <c r="T1" s="150"/>
      <c r="U1" s="150"/>
      <c r="V1" s="150"/>
      <c r="W1" s="150"/>
      <c r="X1" s="150"/>
      <c r="Y1" s="150"/>
      <c r="Z1" s="150" t="s">
        <v>2</v>
      </c>
      <c r="AA1" s="150"/>
      <c r="AB1" s="150"/>
      <c r="AC1" s="150"/>
      <c r="AD1" s="150"/>
      <c r="AE1" s="150"/>
      <c r="AF1" s="150"/>
      <c r="AG1" s="150" t="s">
        <v>3</v>
      </c>
      <c r="AH1" s="150"/>
      <c r="AI1" s="150"/>
      <c r="AJ1" s="150"/>
      <c r="AK1" s="150"/>
      <c r="AL1" s="150"/>
      <c r="AM1" s="150"/>
      <c r="AN1" s="150" t="s">
        <v>4</v>
      </c>
      <c r="AO1" s="150"/>
      <c r="AP1" s="150"/>
      <c r="AQ1" s="150"/>
      <c r="AR1" s="150"/>
      <c r="AS1" s="150"/>
      <c r="AT1" s="150"/>
      <c r="AU1" s="150" t="s">
        <v>5</v>
      </c>
      <c r="AV1" s="150"/>
      <c r="AW1" s="150"/>
      <c r="AX1" s="150"/>
      <c r="AY1" s="150"/>
      <c r="AZ1" s="150"/>
      <c r="BA1" s="150"/>
      <c r="BB1" s="150" t="s">
        <v>6</v>
      </c>
      <c r="BC1" s="150"/>
      <c r="BD1" s="150"/>
      <c r="BE1" s="150"/>
      <c r="BF1" s="150"/>
      <c r="BG1" s="150"/>
      <c r="BH1" s="150"/>
      <c r="BI1" s="150" t="s">
        <v>7</v>
      </c>
      <c r="BJ1" s="150"/>
      <c r="BK1" s="150"/>
      <c r="BL1" s="150"/>
      <c r="BM1" s="150"/>
      <c r="BN1" s="150"/>
      <c r="BO1" s="150"/>
      <c r="BP1" s="150" t="s">
        <v>8</v>
      </c>
      <c r="BQ1" s="150"/>
      <c r="BR1" s="150"/>
      <c r="BS1" s="150"/>
      <c r="BT1" s="150"/>
      <c r="BU1" s="150"/>
      <c r="BV1" s="150"/>
      <c r="BW1" s="170" t="s">
        <v>9</v>
      </c>
      <c r="BX1" s="170"/>
      <c r="BY1" s="170"/>
      <c r="BZ1" s="170"/>
      <c r="CA1" s="170"/>
      <c r="CB1" s="170"/>
      <c r="CC1" s="170"/>
      <c r="CD1" s="150" t="s">
        <v>10</v>
      </c>
      <c r="CE1" s="150"/>
      <c r="CF1" s="150"/>
      <c r="CG1" s="150"/>
      <c r="CH1" s="150"/>
      <c r="CI1" s="150"/>
      <c r="CJ1" s="150"/>
      <c r="CK1" s="150" t="s">
        <v>11</v>
      </c>
      <c r="CL1" s="150"/>
      <c r="CM1" s="150"/>
      <c r="CN1" s="150"/>
      <c r="CO1" s="150"/>
      <c r="CP1" s="150"/>
      <c r="CQ1" s="150"/>
      <c r="CR1" s="150" t="s">
        <v>12</v>
      </c>
      <c r="CS1" s="150"/>
      <c r="CT1" s="150"/>
      <c r="CU1" s="150"/>
      <c r="CV1" s="150"/>
      <c r="CW1" s="150"/>
      <c r="CX1" s="150"/>
      <c r="CY1" s="150" t="s">
        <v>13</v>
      </c>
      <c r="CZ1" s="150"/>
      <c r="DA1" s="150"/>
      <c r="DB1" s="150"/>
      <c r="DC1" s="150"/>
      <c r="DD1" s="150"/>
      <c r="DE1" s="150"/>
      <c r="DF1" s="150" t="s">
        <v>14</v>
      </c>
      <c r="DG1" s="150"/>
      <c r="DH1" s="150"/>
      <c r="DI1" s="150"/>
      <c r="DJ1" s="150"/>
      <c r="DK1" s="150"/>
      <c r="DL1" s="150"/>
      <c r="DM1" s="150" t="s">
        <v>15</v>
      </c>
      <c r="DN1" s="150"/>
      <c r="DO1" s="150"/>
      <c r="DP1" s="150"/>
      <c r="DQ1" s="150"/>
      <c r="DR1" s="150"/>
      <c r="DS1" s="150"/>
      <c r="DT1" s="150" t="s">
        <v>16</v>
      </c>
      <c r="DU1" s="150"/>
      <c r="DV1" s="150"/>
      <c r="DW1" s="150"/>
      <c r="DX1" s="150"/>
      <c r="DY1" s="150"/>
      <c r="DZ1" s="150"/>
      <c r="EA1" s="150" t="s">
        <v>17</v>
      </c>
      <c r="EB1" s="150"/>
      <c r="EC1" s="150"/>
      <c r="ED1" s="150"/>
      <c r="EE1" s="150"/>
      <c r="EF1" s="150"/>
      <c r="EG1" s="150"/>
      <c r="EH1" s="150" t="s">
        <v>18</v>
      </c>
      <c r="EI1" s="150"/>
      <c r="EJ1" s="150"/>
      <c r="EK1" s="150"/>
      <c r="EL1" s="150"/>
      <c r="EM1" s="150"/>
      <c r="EN1" s="150"/>
      <c r="EO1" s="150" t="s">
        <v>19</v>
      </c>
      <c r="EP1" s="150"/>
      <c r="EQ1" s="150"/>
      <c r="ER1" s="150"/>
      <c r="ES1" s="150"/>
      <c r="ET1" s="150"/>
      <c r="EU1" s="150"/>
      <c r="EV1" s="150" t="s">
        <v>20</v>
      </c>
      <c r="EW1" s="150"/>
      <c r="EX1" s="150"/>
      <c r="EY1" s="150"/>
      <c r="EZ1" s="150"/>
      <c r="FA1" s="150"/>
      <c r="FB1" s="150"/>
      <c r="FC1" s="1"/>
      <c r="FD1" s="1"/>
    </row>
    <row r="2" spans="1:163" ht="17.45" customHeight="1" thickBot="1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50" t="s">
        <v>1</v>
      </c>
      <c r="T2" s="150"/>
      <c r="U2" s="150"/>
      <c r="V2" s="150"/>
      <c r="W2" s="150"/>
      <c r="X2" s="150"/>
      <c r="Y2" s="150"/>
      <c r="Z2" s="150" t="s">
        <v>2</v>
      </c>
      <c r="AA2" s="150"/>
      <c r="AB2" s="150"/>
      <c r="AC2" s="150"/>
      <c r="AD2" s="150"/>
      <c r="AE2" s="150"/>
      <c r="AF2" s="150"/>
      <c r="AG2" s="150" t="s">
        <v>3</v>
      </c>
      <c r="AH2" s="150"/>
      <c r="AI2" s="150"/>
      <c r="AJ2" s="150"/>
      <c r="AK2" s="150"/>
      <c r="AL2" s="150"/>
      <c r="AM2" s="150"/>
      <c r="AN2" s="150" t="s">
        <v>4</v>
      </c>
      <c r="AO2" s="150"/>
      <c r="AP2" s="150"/>
      <c r="AQ2" s="150"/>
      <c r="AR2" s="150"/>
      <c r="AS2" s="150"/>
      <c r="AT2" s="150"/>
      <c r="AU2" s="150" t="s">
        <v>5</v>
      </c>
      <c r="AV2" s="150"/>
      <c r="AW2" s="150"/>
      <c r="AX2" s="150"/>
      <c r="AY2" s="150"/>
      <c r="AZ2" s="150"/>
      <c r="BA2" s="150"/>
      <c r="BB2" s="150" t="s">
        <v>6</v>
      </c>
      <c r="BC2" s="150"/>
      <c r="BD2" s="150"/>
      <c r="BE2" s="150"/>
      <c r="BF2" s="150"/>
      <c r="BG2" s="150"/>
      <c r="BH2" s="150"/>
      <c r="BI2" s="150" t="s">
        <v>7</v>
      </c>
      <c r="BJ2" s="150"/>
      <c r="BK2" s="150"/>
      <c r="BL2" s="150"/>
      <c r="BM2" s="150"/>
      <c r="BN2" s="150"/>
      <c r="BO2" s="150"/>
      <c r="BP2" s="150" t="s">
        <v>8</v>
      </c>
      <c r="BQ2" s="150"/>
      <c r="BR2" s="150"/>
      <c r="BS2" s="150"/>
      <c r="BT2" s="150"/>
      <c r="BU2" s="150"/>
      <c r="BV2" s="150"/>
      <c r="BW2" s="150" t="s">
        <v>10</v>
      </c>
      <c r="BX2" s="150"/>
      <c r="BY2" s="150"/>
      <c r="BZ2" s="150"/>
      <c r="CA2" s="150"/>
      <c r="CB2" s="150"/>
      <c r="CC2" s="150"/>
      <c r="CD2" s="150" t="s">
        <v>11</v>
      </c>
      <c r="CE2" s="150"/>
      <c r="CF2" s="150"/>
      <c r="CG2" s="150"/>
      <c r="CH2" s="150"/>
      <c r="CI2" s="150"/>
      <c r="CJ2" s="150"/>
      <c r="CK2" s="150" t="s">
        <v>12</v>
      </c>
      <c r="CL2" s="150"/>
      <c r="CM2" s="150"/>
      <c r="CN2" s="150"/>
      <c r="CO2" s="150"/>
      <c r="CP2" s="150"/>
      <c r="CQ2" s="150"/>
      <c r="CR2" s="150" t="s">
        <v>13</v>
      </c>
      <c r="CS2" s="150"/>
      <c r="CT2" s="150"/>
      <c r="CU2" s="150"/>
      <c r="CV2" s="150"/>
      <c r="CW2" s="150"/>
      <c r="CX2" s="150"/>
      <c r="CY2" s="150" t="s">
        <v>14</v>
      </c>
      <c r="CZ2" s="150"/>
      <c r="DA2" s="150"/>
      <c r="DB2" s="150"/>
      <c r="DC2" s="150"/>
      <c r="DD2" s="150"/>
      <c r="DE2" s="150"/>
      <c r="DF2" s="150" t="s">
        <v>15</v>
      </c>
      <c r="DG2" s="150"/>
      <c r="DH2" s="150"/>
      <c r="DI2" s="150"/>
      <c r="DJ2" s="150"/>
      <c r="DK2" s="150"/>
      <c r="DL2" s="150"/>
      <c r="DM2" s="150" t="s">
        <v>16</v>
      </c>
      <c r="DN2" s="150"/>
      <c r="DO2" s="150"/>
      <c r="DP2" s="150"/>
      <c r="DQ2" s="150"/>
      <c r="DR2" s="150"/>
      <c r="DS2" s="150"/>
      <c r="DT2" s="150" t="s">
        <v>17</v>
      </c>
      <c r="DU2" s="150"/>
      <c r="DV2" s="150"/>
      <c r="DW2" s="150"/>
      <c r="DX2" s="150"/>
      <c r="DY2" s="150"/>
      <c r="DZ2" s="150"/>
      <c r="EA2" s="150" t="s">
        <v>18</v>
      </c>
      <c r="EB2" s="150"/>
      <c r="EC2" s="150"/>
      <c r="ED2" s="150"/>
      <c r="EE2" s="150"/>
      <c r="EF2" s="150"/>
      <c r="EG2" s="150"/>
      <c r="EH2" s="150" t="s">
        <v>19</v>
      </c>
      <c r="EI2" s="150"/>
      <c r="EJ2" s="150"/>
      <c r="EK2" s="150"/>
      <c r="EL2" s="150"/>
      <c r="EM2" s="150"/>
      <c r="EN2" s="150"/>
      <c r="EO2" s="150" t="s">
        <v>20</v>
      </c>
      <c r="EP2" s="150"/>
      <c r="EQ2" s="150"/>
      <c r="ER2" s="150"/>
      <c r="ES2" s="150"/>
      <c r="ET2" s="150"/>
      <c r="EU2" s="150"/>
      <c r="EV2" s="150" t="s">
        <v>21</v>
      </c>
      <c r="EW2" s="150"/>
      <c r="EX2" s="150"/>
      <c r="EY2" s="150"/>
      <c r="EZ2" s="150"/>
      <c r="FA2" s="150"/>
      <c r="FB2" s="150"/>
      <c r="FC2" s="3"/>
      <c r="FD2" s="3"/>
    </row>
    <row r="3" spans="1:163" ht="84.75" thickBot="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4">
        <v>42769</v>
      </c>
      <c r="T3" s="4">
        <v>42770</v>
      </c>
      <c r="U3" s="5">
        <v>42771</v>
      </c>
      <c r="V3" s="5">
        <v>42772</v>
      </c>
      <c r="W3" s="5">
        <v>42773</v>
      </c>
      <c r="X3" s="5">
        <v>42774</v>
      </c>
      <c r="Y3" s="5">
        <v>42775</v>
      </c>
      <c r="Z3" s="4">
        <v>42776</v>
      </c>
      <c r="AA3" s="4">
        <v>42777</v>
      </c>
      <c r="AB3" s="5">
        <v>42778</v>
      </c>
      <c r="AC3" s="5">
        <v>42779</v>
      </c>
      <c r="AD3" s="5">
        <v>42780</v>
      </c>
      <c r="AE3" s="5">
        <v>42781</v>
      </c>
      <c r="AF3" s="5">
        <v>42782</v>
      </c>
      <c r="AG3" s="4">
        <v>42783</v>
      </c>
      <c r="AH3" s="4">
        <v>42784</v>
      </c>
      <c r="AI3" s="5">
        <v>42785</v>
      </c>
      <c r="AJ3" s="5">
        <v>42786</v>
      </c>
      <c r="AK3" s="5">
        <v>42787</v>
      </c>
      <c r="AL3" s="5">
        <v>42788</v>
      </c>
      <c r="AM3" s="5">
        <v>42789</v>
      </c>
      <c r="AN3" s="4">
        <v>42790</v>
      </c>
      <c r="AO3" s="4">
        <v>42791</v>
      </c>
      <c r="AP3" s="5">
        <v>42792</v>
      </c>
      <c r="AQ3" s="5">
        <v>42793</v>
      </c>
      <c r="AR3" s="5">
        <v>42794</v>
      </c>
      <c r="AS3" s="5">
        <v>42795</v>
      </c>
      <c r="AT3" s="5">
        <v>42796</v>
      </c>
      <c r="AU3" s="4">
        <v>42797</v>
      </c>
      <c r="AV3" s="4">
        <v>42798</v>
      </c>
      <c r="AW3" s="5">
        <v>42799</v>
      </c>
      <c r="AX3" s="5">
        <v>42800</v>
      </c>
      <c r="AY3" s="5">
        <v>42801</v>
      </c>
      <c r="AZ3" s="5">
        <v>42802</v>
      </c>
      <c r="BA3" s="5">
        <v>42803</v>
      </c>
      <c r="BB3" s="4">
        <v>42804</v>
      </c>
      <c r="BC3" s="4">
        <v>42805</v>
      </c>
      <c r="BD3" s="5">
        <v>42806</v>
      </c>
      <c r="BE3" s="5">
        <v>42807</v>
      </c>
      <c r="BF3" s="5">
        <v>42808</v>
      </c>
      <c r="BG3" s="5">
        <v>42809</v>
      </c>
      <c r="BH3" s="5">
        <v>42810</v>
      </c>
      <c r="BI3" s="4">
        <v>42811</v>
      </c>
      <c r="BJ3" s="4">
        <v>42812</v>
      </c>
      <c r="BK3" s="5">
        <v>42813</v>
      </c>
      <c r="BL3" s="5">
        <v>42814</v>
      </c>
      <c r="BM3" s="5">
        <v>42815</v>
      </c>
      <c r="BN3" s="5">
        <v>42816</v>
      </c>
      <c r="BO3" s="5">
        <v>42817</v>
      </c>
      <c r="BP3" s="4">
        <v>42818</v>
      </c>
      <c r="BQ3" s="4">
        <v>42819</v>
      </c>
      <c r="BR3" s="5">
        <v>42820</v>
      </c>
      <c r="BS3" s="5">
        <v>42821</v>
      </c>
      <c r="BT3" s="5">
        <v>42822</v>
      </c>
      <c r="BU3" s="5">
        <v>42823</v>
      </c>
      <c r="BV3" s="5">
        <v>42824</v>
      </c>
      <c r="BW3" s="4">
        <v>42825</v>
      </c>
      <c r="BX3" s="4">
        <v>42826</v>
      </c>
      <c r="BY3" s="5">
        <v>42827</v>
      </c>
      <c r="BZ3" s="5">
        <v>42828</v>
      </c>
      <c r="CA3" s="5">
        <v>42829</v>
      </c>
      <c r="CB3" s="5">
        <v>42830</v>
      </c>
      <c r="CC3" s="5">
        <v>42831</v>
      </c>
      <c r="CD3" s="4">
        <v>42832</v>
      </c>
      <c r="CE3" s="4">
        <v>42833</v>
      </c>
      <c r="CF3" s="5">
        <v>42834</v>
      </c>
      <c r="CG3" s="5">
        <v>42835</v>
      </c>
      <c r="CH3" s="5">
        <v>42836</v>
      </c>
      <c r="CI3" s="5">
        <v>42837</v>
      </c>
      <c r="CJ3" s="5">
        <v>42838</v>
      </c>
      <c r="CK3" s="4">
        <v>42839</v>
      </c>
      <c r="CL3" s="4">
        <v>42840</v>
      </c>
      <c r="CM3" s="5">
        <v>42841</v>
      </c>
      <c r="CN3" s="5">
        <v>42842</v>
      </c>
      <c r="CO3" s="5">
        <v>42843</v>
      </c>
      <c r="CP3" s="5">
        <v>42844</v>
      </c>
      <c r="CQ3" s="5">
        <v>42845</v>
      </c>
      <c r="CR3" s="4">
        <v>42846</v>
      </c>
      <c r="CS3" s="4">
        <v>42847</v>
      </c>
      <c r="CT3" s="5">
        <v>42848</v>
      </c>
      <c r="CU3" s="5">
        <v>42849</v>
      </c>
      <c r="CV3" s="5">
        <v>42850</v>
      </c>
      <c r="CW3" s="5">
        <v>42851</v>
      </c>
      <c r="CX3" s="5">
        <v>42852</v>
      </c>
      <c r="CY3" s="4">
        <v>42853</v>
      </c>
      <c r="CZ3" s="4">
        <v>42854</v>
      </c>
      <c r="DA3" s="5">
        <v>42855</v>
      </c>
      <c r="DB3" s="5">
        <v>42856</v>
      </c>
      <c r="DC3" s="5">
        <v>42857</v>
      </c>
      <c r="DD3" s="5">
        <v>42858</v>
      </c>
      <c r="DE3" s="5">
        <v>42859</v>
      </c>
      <c r="DF3" s="4">
        <v>42860</v>
      </c>
      <c r="DG3" s="4">
        <v>42861</v>
      </c>
      <c r="DH3" s="5">
        <v>42862</v>
      </c>
      <c r="DI3" s="5">
        <v>42863</v>
      </c>
      <c r="DJ3" s="5">
        <v>42864</v>
      </c>
      <c r="DK3" s="5">
        <v>42865</v>
      </c>
      <c r="DL3" s="5">
        <v>42866</v>
      </c>
      <c r="DM3" s="4">
        <v>42867</v>
      </c>
      <c r="DN3" s="4">
        <v>42868</v>
      </c>
      <c r="DO3" s="5">
        <v>42869</v>
      </c>
      <c r="DP3" s="5">
        <v>42870</v>
      </c>
      <c r="DQ3" s="5">
        <v>42871</v>
      </c>
      <c r="DR3" s="5">
        <v>42872</v>
      </c>
      <c r="DS3" s="5">
        <v>42873</v>
      </c>
      <c r="DT3" s="4">
        <v>42874</v>
      </c>
      <c r="DU3" s="4">
        <v>42875</v>
      </c>
      <c r="DV3" s="5">
        <v>42876</v>
      </c>
      <c r="DW3" s="5">
        <v>42877</v>
      </c>
      <c r="DX3" s="5">
        <v>42878</v>
      </c>
      <c r="DY3" s="5">
        <v>42879</v>
      </c>
      <c r="DZ3" s="5">
        <v>42880</v>
      </c>
      <c r="EA3" s="4">
        <v>42881</v>
      </c>
      <c r="EB3" s="4">
        <v>42882</v>
      </c>
      <c r="EC3" s="5">
        <v>42883</v>
      </c>
      <c r="ED3" s="5">
        <v>42884</v>
      </c>
      <c r="EE3" s="5">
        <v>42885</v>
      </c>
      <c r="EF3" s="5">
        <v>42886</v>
      </c>
      <c r="EG3" s="5">
        <v>42887</v>
      </c>
      <c r="EH3" s="4">
        <v>42888</v>
      </c>
      <c r="EI3" s="4">
        <v>42889</v>
      </c>
      <c r="EJ3" s="5">
        <v>42890</v>
      </c>
      <c r="EK3" s="5">
        <v>42891</v>
      </c>
      <c r="EL3" s="5">
        <v>42892</v>
      </c>
      <c r="EM3" s="5">
        <v>42893</v>
      </c>
      <c r="EN3" s="5">
        <v>42894</v>
      </c>
      <c r="EO3" s="4">
        <v>42895</v>
      </c>
      <c r="EP3" s="4">
        <v>42896</v>
      </c>
      <c r="EQ3" s="5">
        <v>42897</v>
      </c>
      <c r="ER3" s="5">
        <v>42898</v>
      </c>
      <c r="ES3" s="5">
        <v>42899</v>
      </c>
      <c r="ET3" s="5">
        <v>42900</v>
      </c>
      <c r="EU3" s="5">
        <v>42901</v>
      </c>
      <c r="EV3" s="4">
        <v>42902</v>
      </c>
      <c r="EW3" s="4">
        <v>42903</v>
      </c>
      <c r="EX3" s="5">
        <v>42904</v>
      </c>
      <c r="EY3" s="5">
        <v>42905</v>
      </c>
      <c r="EZ3" s="5">
        <v>42906</v>
      </c>
      <c r="FA3" s="5">
        <v>42907</v>
      </c>
      <c r="FB3" s="5">
        <v>42908</v>
      </c>
      <c r="FC3" s="4">
        <v>42909</v>
      </c>
      <c r="FD3" s="4">
        <v>42910</v>
      </c>
      <c r="FE3" s="6"/>
      <c r="FF3" s="7"/>
      <c r="FG3" s="7"/>
    </row>
    <row r="4" spans="1:163" s="12" customFormat="1" ht="19.899999999999999" customHeight="1" x14ac:dyDescent="0.2">
      <c r="A4" s="151">
        <v>4</v>
      </c>
      <c r="B4" s="153" t="s">
        <v>22</v>
      </c>
      <c r="C4" s="155" t="s">
        <v>23</v>
      </c>
      <c r="D4" s="8"/>
      <c r="E4" s="157" t="s">
        <v>24</v>
      </c>
      <c r="F4" s="157"/>
      <c r="G4" s="157"/>
      <c r="H4" s="158" t="s">
        <v>25</v>
      </c>
      <c r="I4" s="158"/>
      <c r="J4" s="159" t="s">
        <v>26</v>
      </c>
      <c r="K4" s="161" t="s">
        <v>27</v>
      </c>
      <c r="L4" s="161"/>
      <c r="M4" s="161"/>
      <c r="N4" s="161"/>
      <c r="O4" s="162" t="s">
        <v>28</v>
      </c>
      <c r="P4" s="162"/>
      <c r="Q4" s="162"/>
      <c r="R4" s="163"/>
      <c r="S4" s="164"/>
      <c r="T4" s="165"/>
      <c r="U4" s="144" t="s">
        <v>29</v>
      </c>
      <c r="V4" s="124"/>
      <c r="W4" s="124"/>
      <c r="X4" s="124"/>
      <c r="Y4" s="124"/>
      <c r="Z4" s="126"/>
      <c r="AA4" s="127"/>
      <c r="AB4" s="124" t="s">
        <v>30</v>
      </c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46" t="s">
        <v>31</v>
      </c>
      <c r="AQ4" s="124" t="s">
        <v>30</v>
      </c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6"/>
      <c r="BC4" s="127"/>
      <c r="BD4" s="124" t="s">
        <v>32</v>
      </c>
      <c r="BE4" s="124"/>
      <c r="BF4" s="124"/>
      <c r="BG4" s="124"/>
      <c r="BH4" s="132"/>
      <c r="BI4" s="9"/>
      <c r="BJ4" s="10"/>
      <c r="BK4" s="144" t="s">
        <v>29</v>
      </c>
      <c r="BL4" s="124"/>
      <c r="BM4" s="124"/>
      <c r="BN4" s="124"/>
      <c r="BO4" s="124"/>
      <c r="BP4" s="126"/>
      <c r="BQ4" s="127"/>
      <c r="BR4" s="124" t="s">
        <v>30</v>
      </c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46" t="s">
        <v>31</v>
      </c>
      <c r="CG4" s="124" t="s">
        <v>30</v>
      </c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6"/>
      <c r="CS4" s="127"/>
      <c r="CT4" s="124" t="s">
        <v>32</v>
      </c>
      <c r="CU4" s="124"/>
      <c r="CV4" s="124"/>
      <c r="CW4" s="124"/>
      <c r="CX4" s="132"/>
      <c r="CY4" s="9"/>
      <c r="CZ4" s="10"/>
      <c r="DA4" s="144" t="s">
        <v>29</v>
      </c>
      <c r="DB4" s="124"/>
      <c r="DC4" s="124"/>
      <c r="DD4" s="124"/>
      <c r="DE4" s="124"/>
      <c r="DF4" s="126"/>
      <c r="DG4" s="127"/>
      <c r="DH4" s="124" t="s">
        <v>30</v>
      </c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46" t="s">
        <v>31</v>
      </c>
      <c r="DW4" s="124" t="s">
        <v>30</v>
      </c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6"/>
      <c r="EI4" s="127"/>
      <c r="EJ4" s="124" t="s">
        <v>32</v>
      </c>
      <c r="EK4" s="124"/>
      <c r="EL4" s="124"/>
      <c r="EM4" s="124"/>
      <c r="EN4" s="132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0"/>
    </row>
    <row r="5" spans="1:163" s="12" customFormat="1" ht="19.899999999999999" customHeight="1" x14ac:dyDescent="0.2">
      <c r="A5" s="152"/>
      <c r="B5" s="154"/>
      <c r="C5" s="156"/>
      <c r="D5" s="13" t="s">
        <v>33</v>
      </c>
      <c r="E5" s="14" t="s">
        <v>34</v>
      </c>
      <c r="F5" s="15" t="s">
        <v>35</v>
      </c>
      <c r="G5" s="16" t="s">
        <v>36</v>
      </c>
      <c r="H5" s="14" t="s">
        <v>34</v>
      </c>
      <c r="I5" s="15" t="s">
        <v>35</v>
      </c>
      <c r="J5" s="160"/>
      <c r="K5" s="14" t="s">
        <v>34</v>
      </c>
      <c r="L5" s="15" t="s">
        <v>35</v>
      </c>
      <c r="M5" s="16" t="s">
        <v>36</v>
      </c>
      <c r="N5" s="17" t="s">
        <v>37</v>
      </c>
      <c r="O5" s="18" t="s">
        <v>38</v>
      </c>
      <c r="P5" s="134" t="s">
        <v>39</v>
      </c>
      <c r="Q5" s="134"/>
      <c r="R5" s="19" t="s">
        <v>40</v>
      </c>
      <c r="S5" s="166"/>
      <c r="T5" s="167"/>
      <c r="U5" s="145"/>
      <c r="V5" s="125"/>
      <c r="W5" s="125"/>
      <c r="X5" s="125"/>
      <c r="Y5" s="125"/>
      <c r="Z5" s="128"/>
      <c r="AA5" s="129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47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8"/>
      <c r="BC5" s="129"/>
      <c r="BD5" s="125"/>
      <c r="BE5" s="125"/>
      <c r="BF5" s="125"/>
      <c r="BG5" s="125"/>
      <c r="BH5" s="133"/>
      <c r="BI5" s="20"/>
      <c r="BJ5" s="21"/>
      <c r="BK5" s="145"/>
      <c r="BL5" s="125"/>
      <c r="BM5" s="125"/>
      <c r="BN5" s="125"/>
      <c r="BO5" s="125"/>
      <c r="BP5" s="128"/>
      <c r="BQ5" s="129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47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8"/>
      <c r="CS5" s="129"/>
      <c r="CT5" s="125"/>
      <c r="CU5" s="125"/>
      <c r="CV5" s="125"/>
      <c r="CW5" s="125"/>
      <c r="CX5" s="133"/>
      <c r="CY5" s="20"/>
      <c r="CZ5" s="21"/>
      <c r="DA5" s="145"/>
      <c r="DB5" s="125"/>
      <c r="DC5" s="125"/>
      <c r="DD5" s="125"/>
      <c r="DE5" s="125"/>
      <c r="DF5" s="128"/>
      <c r="DG5" s="129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47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8"/>
      <c r="EI5" s="129"/>
      <c r="EJ5" s="125"/>
      <c r="EK5" s="125"/>
      <c r="EL5" s="125"/>
      <c r="EM5" s="125"/>
      <c r="EN5" s="133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1"/>
    </row>
    <row r="6" spans="1:163" s="12" customFormat="1" ht="19.899999999999999" customHeight="1" x14ac:dyDescent="0.2">
      <c r="A6" s="135" t="s">
        <v>41</v>
      </c>
      <c r="B6" s="137" t="s">
        <v>42</v>
      </c>
      <c r="C6" s="65" t="s">
        <v>43</v>
      </c>
      <c r="D6" s="23" t="s">
        <v>44</v>
      </c>
      <c r="E6" s="24">
        <f>U3</f>
        <v>42771</v>
      </c>
      <c r="F6" s="24">
        <v>42810</v>
      </c>
      <c r="G6" s="140" t="s">
        <v>45</v>
      </c>
      <c r="H6" s="24">
        <v>42771</v>
      </c>
      <c r="I6" s="24">
        <v>42775</v>
      </c>
      <c r="J6" s="141" t="s">
        <v>46</v>
      </c>
      <c r="K6" s="24">
        <f>AB3</f>
        <v>42778</v>
      </c>
      <c r="L6" s="24">
        <f>BA3</f>
        <v>42803</v>
      </c>
      <c r="M6" s="140" t="s">
        <v>47</v>
      </c>
      <c r="N6" s="122" t="s">
        <v>48</v>
      </c>
      <c r="O6" s="24">
        <v>42792</v>
      </c>
      <c r="P6" s="24">
        <v>42807</v>
      </c>
      <c r="Q6" s="24">
        <f>BG3</f>
        <v>42809</v>
      </c>
      <c r="R6" s="25" t="s">
        <v>44</v>
      </c>
      <c r="S6" s="166"/>
      <c r="T6" s="167"/>
      <c r="U6" s="123" t="s">
        <v>43</v>
      </c>
      <c r="V6" s="120"/>
      <c r="W6" s="120"/>
      <c r="X6" s="120"/>
      <c r="Y6" s="121"/>
      <c r="Z6" s="128"/>
      <c r="AA6" s="129"/>
      <c r="AB6" s="119" t="s">
        <v>43</v>
      </c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1"/>
      <c r="AP6" s="147"/>
      <c r="AQ6" s="119" t="s">
        <v>43</v>
      </c>
      <c r="AR6" s="120"/>
      <c r="AS6" s="120"/>
      <c r="AT6" s="120"/>
      <c r="AU6" s="120"/>
      <c r="AV6" s="120"/>
      <c r="AW6" s="120"/>
      <c r="AX6" s="120"/>
      <c r="AY6" s="120"/>
      <c r="AZ6" s="120"/>
      <c r="BA6" s="121"/>
      <c r="BB6" s="128"/>
      <c r="BC6" s="129"/>
      <c r="BD6" s="26"/>
      <c r="BE6" s="27" t="s">
        <v>49</v>
      </c>
      <c r="BF6" s="28"/>
      <c r="BG6" s="27" t="s">
        <v>50</v>
      </c>
      <c r="BH6" s="29"/>
      <c r="BI6" s="20"/>
      <c r="BJ6" s="21"/>
      <c r="BK6" s="123" t="s">
        <v>43</v>
      </c>
      <c r="BL6" s="120"/>
      <c r="BM6" s="120"/>
      <c r="BN6" s="120"/>
      <c r="BO6" s="121"/>
      <c r="BP6" s="128"/>
      <c r="BQ6" s="129"/>
      <c r="BR6" s="119" t="s">
        <v>43</v>
      </c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1"/>
      <c r="CF6" s="147"/>
      <c r="CG6" s="119" t="s">
        <v>43</v>
      </c>
      <c r="CH6" s="120"/>
      <c r="CI6" s="120"/>
      <c r="CJ6" s="120"/>
      <c r="CK6" s="120"/>
      <c r="CL6" s="120"/>
      <c r="CM6" s="120"/>
      <c r="CN6" s="120"/>
      <c r="CO6" s="120"/>
      <c r="CP6" s="120"/>
      <c r="CQ6" s="121"/>
      <c r="CR6" s="128"/>
      <c r="CS6" s="129"/>
      <c r="CT6" s="26"/>
      <c r="CU6" s="27" t="s">
        <v>49</v>
      </c>
      <c r="CV6" s="28"/>
      <c r="CW6" s="27" t="s">
        <v>50</v>
      </c>
      <c r="CX6" s="29"/>
      <c r="CY6" s="20"/>
      <c r="CZ6" s="21"/>
      <c r="DA6" s="123" t="s">
        <v>43</v>
      </c>
      <c r="DB6" s="120"/>
      <c r="DC6" s="120"/>
      <c r="DD6" s="120"/>
      <c r="DE6" s="121"/>
      <c r="DF6" s="128"/>
      <c r="DG6" s="129"/>
      <c r="DH6" s="119" t="s">
        <v>43</v>
      </c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1"/>
      <c r="DV6" s="147"/>
      <c r="DW6" s="119" t="s">
        <v>43</v>
      </c>
      <c r="DX6" s="120"/>
      <c r="DY6" s="120"/>
      <c r="DZ6" s="120"/>
      <c r="EA6" s="120"/>
      <c r="EB6" s="120"/>
      <c r="EC6" s="120"/>
      <c r="ED6" s="120"/>
      <c r="EE6" s="120"/>
      <c r="EF6" s="120"/>
      <c r="EG6" s="121"/>
      <c r="EH6" s="128"/>
      <c r="EI6" s="129"/>
      <c r="EJ6" s="26"/>
      <c r="EK6" s="27" t="s">
        <v>49</v>
      </c>
      <c r="EL6" s="28"/>
      <c r="EM6" s="27" t="s">
        <v>50</v>
      </c>
      <c r="EN6" s="29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1"/>
      <c r="FF6" s="30"/>
    </row>
    <row r="7" spans="1:163" s="12" customFormat="1" ht="19.899999999999999" customHeight="1" x14ac:dyDescent="0.2">
      <c r="A7" s="135"/>
      <c r="B7" s="138"/>
      <c r="C7" s="65"/>
      <c r="D7" s="23" t="s">
        <v>51</v>
      </c>
      <c r="E7" s="24">
        <f>BK3</f>
        <v>42813</v>
      </c>
      <c r="F7" s="24">
        <v>42852</v>
      </c>
      <c r="G7" s="140"/>
      <c r="H7" s="24">
        <v>42813</v>
      </c>
      <c r="I7" s="24">
        <v>42817</v>
      </c>
      <c r="J7" s="142"/>
      <c r="K7" s="24">
        <f>BR3</f>
        <v>42820</v>
      </c>
      <c r="L7" s="24">
        <f>CQ3</f>
        <v>42845</v>
      </c>
      <c r="M7" s="140"/>
      <c r="N7" s="122"/>
      <c r="O7" s="24">
        <v>42834</v>
      </c>
      <c r="P7" s="24">
        <v>42849</v>
      </c>
      <c r="Q7" s="24">
        <f>CW3</f>
        <v>42851</v>
      </c>
      <c r="R7" s="25" t="s">
        <v>51</v>
      </c>
      <c r="S7" s="166"/>
      <c r="T7" s="167"/>
      <c r="U7" s="77" t="s">
        <v>52</v>
      </c>
      <c r="V7" s="84"/>
      <c r="W7" s="84"/>
      <c r="X7" s="84"/>
      <c r="Y7" s="85"/>
      <c r="Z7" s="128"/>
      <c r="AA7" s="129"/>
      <c r="AB7" s="83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5"/>
      <c r="AP7" s="147"/>
      <c r="AQ7" s="83"/>
      <c r="AR7" s="84"/>
      <c r="AS7" s="84"/>
      <c r="AT7" s="84"/>
      <c r="AU7" s="84"/>
      <c r="AV7" s="84"/>
      <c r="AW7" s="84"/>
      <c r="AX7" s="84"/>
      <c r="AY7" s="84"/>
      <c r="AZ7" s="84"/>
      <c r="BA7" s="85"/>
      <c r="BB7" s="128"/>
      <c r="BC7" s="129"/>
      <c r="BD7" s="83"/>
      <c r="BE7" s="84"/>
      <c r="BF7" s="84"/>
      <c r="BG7" s="84"/>
      <c r="BH7" s="89"/>
      <c r="BI7" s="20"/>
      <c r="BJ7" s="21"/>
      <c r="BK7" s="77" t="s">
        <v>53</v>
      </c>
      <c r="BL7" s="78"/>
      <c r="BM7" s="78"/>
      <c r="BN7" s="78"/>
      <c r="BO7" s="79"/>
      <c r="BP7" s="128"/>
      <c r="BQ7" s="129"/>
      <c r="BR7" s="83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147"/>
      <c r="CG7" s="83"/>
      <c r="CH7" s="84"/>
      <c r="CI7" s="84"/>
      <c r="CJ7" s="84"/>
      <c r="CK7" s="84"/>
      <c r="CL7" s="84"/>
      <c r="CM7" s="84"/>
      <c r="CN7" s="84"/>
      <c r="CO7" s="84"/>
      <c r="CP7" s="84"/>
      <c r="CQ7" s="85"/>
      <c r="CR7" s="128"/>
      <c r="CS7" s="129"/>
      <c r="CT7" s="83"/>
      <c r="CU7" s="84"/>
      <c r="CV7" s="84"/>
      <c r="CW7" s="84"/>
      <c r="CX7" s="89"/>
      <c r="CY7" s="20"/>
      <c r="CZ7" s="21"/>
      <c r="DA7" s="77" t="s">
        <v>54</v>
      </c>
      <c r="DB7" s="84"/>
      <c r="DC7" s="84"/>
      <c r="DD7" s="84"/>
      <c r="DE7" s="85"/>
      <c r="DF7" s="128"/>
      <c r="DG7" s="129"/>
      <c r="DH7" s="83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5"/>
      <c r="DV7" s="147"/>
      <c r="DW7" s="83"/>
      <c r="DX7" s="84"/>
      <c r="DY7" s="84"/>
      <c r="DZ7" s="84"/>
      <c r="EA7" s="84"/>
      <c r="EB7" s="84"/>
      <c r="EC7" s="84"/>
      <c r="ED7" s="84"/>
      <c r="EE7" s="84"/>
      <c r="EF7" s="84"/>
      <c r="EG7" s="85"/>
      <c r="EH7" s="128"/>
      <c r="EI7" s="129"/>
      <c r="EJ7" s="83"/>
      <c r="EK7" s="84"/>
      <c r="EL7" s="84"/>
      <c r="EM7" s="84"/>
      <c r="EN7" s="89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1"/>
      <c r="FF7" s="30"/>
    </row>
    <row r="8" spans="1:163" s="12" customFormat="1" ht="19.899999999999999" customHeight="1" thickBot="1" x14ac:dyDescent="0.25">
      <c r="A8" s="135"/>
      <c r="B8" s="138"/>
      <c r="C8" s="65"/>
      <c r="D8" s="23" t="s">
        <v>55</v>
      </c>
      <c r="E8" s="24">
        <f>DA3</f>
        <v>42855</v>
      </c>
      <c r="F8" s="24">
        <v>42894</v>
      </c>
      <c r="G8" s="140"/>
      <c r="H8" s="24">
        <v>42855</v>
      </c>
      <c r="I8" s="24">
        <v>42859</v>
      </c>
      <c r="J8" s="143"/>
      <c r="K8" s="24">
        <f>DH3</f>
        <v>42862</v>
      </c>
      <c r="L8" s="24">
        <f>EG3</f>
        <v>42887</v>
      </c>
      <c r="M8" s="140"/>
      <c r="N8" s="122"/>
      <c r="O8" s="24">
        <v>42876</v>
      </c>
      <c r="P8" s="24">
        <v>42891</v>
      </c>
      <c r="Q8" s="24">
        <f>EM3</f>
        <v>42893</v>
      </c>
      <c r="R8" s="25" t="s">
        <v>55</v>
      </c>
      <c r="S8" s="166"/>
      <c r="T8" s="167"/>
      <c r="U8" s="77"/>
      <c r="V8" s="84"/>
      <c r="W8" s="84"/>
      <c r="X8" s="84"/>
      <c r="Y8" s="85"/>
      <c r="Z8" s="128"/>
      <c r="AA8" s="129"/>
      <c r="AB8" s="83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5"/>
      <c r="AP8" s="147"/>
      <c r="AQ8" s="83"/>
      <c r="AR8" s="84"/>
      <c r="AS8" s="84"/>
      <c r="AT8" s="84"/>
      <c r="AU8" s="84"/>
      <c r="AV8" s="84"/>
      <c r="AW8" s="84"/>
      <c r="AX8" s="84"/>
      <c r="AY8" s="84"/>
      <c r="AZ8" s="84"/>
      <c r="BA8" s="85"/>
      <c r="BB8" s="128"/>
      <c r="BC8" s="129"/>
      <c r="BD8" s="83"/>
      <c r="BE8" s="84"/>
      <c r="BF8" s="84"/>
      <c r="BG8" s="84"/>
      <c r="BH8" s="89"/>
      <c r="BI8" s="20"/>
      <c r="BJ8" s="21"/>
      <c r="BK8" s="80"/>
      <c r="BL8" s="81"/>
      <c r="BM8" s="81"/>
      <c r="BN8" s="81"/>
      <c r="BO8" s="82"/>
      <c r="BP8" s="128"/>
      <c r="BQ8" s="129"/>
      <c r="BR8" s="83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5"/>
      <c r="CF8" s="147"/>
      <c r="CG8" s="83"/>
      <c r="CH8" s="84"/>
      <c r="CI8" s="84"/>
      <c r="CJ8" s="84"/>
      <c r="CK8" s="84"/>
      <c r="CL8" s="84"/>
      <c r="CM8" s="84"/>
      <c r="CN8" s="84"/>
      <c r="CO8" s="84"/>
      <c r="CP8" s="84"/>
      <c r="CQ8" s="85"/>
      <c r="CR8" s="128"/>
      <c r="CS8" s="129"/>
      <c r="CT8" s="83"/>
      <c r="CU8" s="84"/>
      <c r="CV8" s="84"/>
      <c r="CW8" s="84"/>
      <c r="CX8" s="89"/>
      <c r="CY8" s="20"/>
      <c r="CZ8" s="21"/>
      <c r="DA8" s="77"/>
      <c r="DB8" s="84"/>
      <c r="DC8" s="84"/>
      <c r="DD8" s="84"/>
      <c r="DE8" s="85"/>
      <c r="DF8" s="128"/>
      <c r="DG8" s="129"/>
      <c r="DH8" s="83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5"/>
      <c r="DV8" s="147"/>
      <c r="DW8" s="83"/>
      <c r="DX8" s="84"/>
      <c r="DY8" s="84"/>
      <c r="DZ8" s="84"/>
      <c r="EA8" s="84"/>
      <c r="EB8" s="84"/>
      <c r="EC8" s="84"/>
      <c r="ED8" s="84"/>
      <c r="EE8" s="84"/>
      <c r="EF8" s="84"/>
      <c r="EG8" s="85"/>
      <c r="EH8" s="128"/>
      <c r="EI8" s="129"/>
      <c r="EJ8" s="83"/>
      <c r="EK8" s="84"/>
      <c r="EL8" s="84"/>
      <c r="EM8" s="84"/>
      <c r="EN8" s="89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1"/>
      <c r="FF8" s="30"/>
    </row>
    <row r="9" spans="1:163" s="12" customFormat="1" ht="19.899999999999999" customHeight="1" x14ac:dyDescent="0.2">
      <c r="A9" s="135"/>
      <c r="B9" s="138"/>
      <c r="C9" s="73" t="s">
        <v>56</v>
      </c>
      <c r="D9" s="31" t="s">
        <v>44</v>
      </c>
      <c r="E9" s="32">
        <f>U3</f>
        <v>42771</v>
      </c>
      <c r="F9" s="32">
        <v>42810</v>
      </c>
      <c r="G9" s="111" t="s">
        <v>45</v>
      </c>
      <c r="H9" s="32">
        <v>42771</v>
      </c>
      <c r="I9" s="32">
        <v>42775</v>
      </c>
      <c r="J9" s="112" t="s">
        <v>46</v>
      </c>
      <c r="K9" s="33">
        <f>AB3</f>
        <v>42778</v>
      </c>
      <c r="L9" s="32">
        <f>BA3</f>
        <v>42803</v>
      </c>
      <c r="M9" s="111" t="s">
        <v>47</v>
      </c>
      <c r="N9" s="115" t="s">
        <v>48</v>
      </c>
      <c r="O9" s="32">
        <v>42792</v>
      </c>
      <c r="P9" s="32">
        <v>42807</v>
      </c>
      <c r="Q9" s="32">
        <f>BG3</f>
        <v>42809</v>
      </c>
      <c r="R9" s="34" t="s">
        <v>44</v>
      </c>
      <c r="S9" s="166"/>
      <c r="T9" s="167"/>
      <c r="U9" s="116" t="s">
        <v>56</v>
      </c>
      <c r="V9" s="117"/>
      <c r="W9" s="117"/>
      <c r="X9" s="117"/>
      <c r="Y9" s="118"/>
      <c r="Z9" s="128"/>
      <c r="AA9" s="129"/>
      <c r="AB9" s="107" t="s">
        <v>56</v>
      </c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9"/>
      <c r="AP9" s="147"/>
      <c r="AQ9" s="107" t="s">
        <v>56</v>
      </c>
      <c r="AR9" s="108"/>
      <c r="AS9" s="108"/>
      <c r="AT9" s="108"/>
      <c r="AU9" s="108"/>
      <c r="AV9" s="108"/>
      <c r="AW9" s="108"/>
      <c r="AX9" s="108"/>
      <c r="AY9" s="108"/>
      <c r="AZ9" s="108"/>
      <c r="BA9" s="109"/>
      <c r="BB9" s="128"/>
      <c r="BC9" s="129"/>
      <c r="BD9" s="26"/>
      <c r="BE9" s="35" t="s">
        <v>49</v>
      </c>
      <c r="BF9" s="28"/>
      <c r="BG9" s="35" t="s">
        <v>50</v>
      </c>
      <c r="BH9" s="29"/>
      <c r="BI9" s="20"/>
      <c r="BJ9" s="21"/>
      <c r="BK9" s="149" t="s">
        <v>56</v>
      </c>
      <c r="BL9" s="108"/>
      <c r="BM9" s="108"/>
      <c r="BN9" s="108"/>
      <c r="BO9" s="109"/>
      <c r="BP9" s="128"/>
      <c r="BQ9" s="129"/>
      <c r="BR9" s="107" t="s">
        <v>56</v>
      </c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9"/>
      <c r="CF9" s="147"/>
      <c r="CG9" s="107" t="s">
        <v>56</v>
      </c>
      <c r="CH9" s="108"/>
      <c r="CI9" s="108"/>
      <c r="CJ9" s="108"/>
      <c r="CK9" s="108"/>
      <c r="CL9" s="108"/>
      <c r="CM9" s="108"/>
      <c r="CN9" s="108"/>
      <c r="CO9" s="108"/>
      <c r="CP9" s="108"/>
      <c r="CQ9" s="109"/>
      <c r="CR9" s="128"/>
      <c r="CS9" s="129"/>
      <c r="CT9" s="26"/>
      <c r="CU9" s="35" t="s">
        <v>49</v>
      </c>
      <c r="CV9" s="28"/>
      <c r="CW9" s="35" t="s">
        <v>50</v>
      </c>
      <c r="CX9" s="29"/>
      <c r="CY9" s="20"/>
      <c r="CZ9" s="21"/>
      <c r="DA9" s="149" t="s">
        <v>56</v>
      </c>
      <c r="DB9" s="108"/>
      <c r="DC9" s="108"/>
      <c r="DD9" s="108"/>
      <c r="DE9" s="109"/>
      <c r="DF9" s="128"/>
      <c r="DG9" s="129"/>
      <c r="DH9" s="107" t="s">
        <v>56</v>
      </c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9"/>
      <c r="DV9" s="147"/>
      <c r="DW9" s="107" t="s">
        <v>56</v>
      </c>
      <c r="DX9" s="108"/>
      <c r="DY9" s="108"/>
      <c r="DZ9" s="108"/>
      <c r="EA9" s="108"/>
      <c r="EB9" s="108"/>
      <c r="EC9" s="108"/>
      <c r="ED9" s="108"/>
      <c r="EE9" s="108"/>
      <c r="EF9" s="108"/>
      <c r="EG9" s="109"/>
      <c r="EH9" s="128"/>
      <c r="EI9" s="129"/>
      <c r="EJ9" s="26"/>
      <c r="EK9" s="35" t="s">
        <v>49</v>
      </c>
      <c r="EL9" s="28"/>
      <c r="EM9" s="35" t="s">
        <v>50</v>
      </c>
      <c r="EN9" s="29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1"/>
      <c r="FF9" s="30"/>
    </row>
    <row r="10" spans="1:163" s="12" customFormat="1" ht="19.899999999999999" customHeight="1" x14ac:dyDescent="0.2">
      <c r="A10" s="135"/>
      <c r="B10" s="138"/>
      <c r="C10" s="73"/>
      <c r="D10" s="31" t="s">
        <v>51</v>
      </c>
      <c r="E10" s="32">
        <f>BK3</f>
        <v>42813</v>
      </c>
      <c r="F10" s="32">
        <v>42852</v>
      </c>
      <c r="G10" s="111"/>
      <c r="H10" s="32">
        <v>42813</v>
      </c>
      <c r="I10" s="32">
        <v>42817</v>
      </c>
      <c r="J10" s="113"/>
      <c r="K10" s="33">
        <f>BR3</f>
        <v>42820</v>
      </c>
      <c r="L10" s="32">
        <f>CQ3</f>
        <v>42845</v>
      </c>
      <c r="M10" s="111"/>
      <c r="N10" s="115"/>
      <c r="O10" s="32">
        <v>42834</v>
      </c>
      <c r="P10" s="32">
        <v>42849</v>
      </c>
      <c r="Q10" s="32">
        <f>CW3</f>
        <v>42851</v>
      </c>
      <c r="R10" s="34" t="s">
        <v>51</v>
      </c>
      <c r="S10" s="166"/>
      <c r="T10" s="167"/>
      <c r="U10" s="77" t="s">
        <v>53</v>
      </c>
      <c r="V10" s="78"/>
      <c r="W10" s="78"/>
      <c r="X10" s="78"/>
      <c r="Y10" s="79"/>
      <c r="Z10" s="128"/>
      <c r="AA10" s="129"/>
      <c r="AB10" s="83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5"/>
      <c r="AP10" s="147"/>
      <c r="AQ10" s="83"/>
      <c r="AR10" s="84"/>
      <c r="AS10" s="84"/>
      <c r="AT10" s="84"/>
      <c r="AU10" s="84"/>
      <c r="AV10" s="84"/>
      <c r="AW10" s="84"/>
      <c r="AX10" s="84"/>
      <c r="AY10" s="84"/>
      <c r="AZ10" s="84"/>
      <c r="BA10" s="85"/>
      <c r="BB10" s="128"/>
      <c r="BC10" s="129"/>
      <c r="BD10" s="83"/>
      <c r="BE10" s="84"/>
      <c r="BF10" s="84"/>
      <c r="BG10" s="84"/>
      <c r="BH10" s="89"/>
      <c r="BI10" s="20"/>
      <c r="BJ10" s="21"/>
      <c r="BK10" s="77" t="s">
        <v>54</v>
      </c>
      <c r="BL10" s="84"/>
      <c r="BM10" s="84"/>
      <c r="BN10" s="84"/>
      <c r="BO10" s="85"/>
      <c r="BP10" s="128"/>
      <c r="BQ10" s="129"/>
      <c r="BR10" s="83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5"/>
      <c r="CF10" s="147"/>
      <c r="CG10" s="83"/>
      <c r="CH10" s="84"/>
      <c r="CI10" s="84"/>
      <c r="CJ10" s="84"/>
      <c r="CK10" s="84"/>
      <c r="CL10" s="84"/>
      <c r="CM10" s="84"/>
      <c r="CN10" s="84"/>
      <c r="CO10" s="84"/>
      <c r="CP10" s="84"/>
      <c r="CQ10" s="85"/>
      <c r="CR10" s="128"/>
      <c r="CS10" s="129"/>
      <c r="CT10" s="83"/>
      <c r="CU10" s="84"/>
      <c r="CV10" s="84"/>
      <c r="CW10" s="84"/>
      <c r="CX10" s="89"/>
      <c r="CY10" s="20"/>
      <c r="CZ10" s="21"/>
      <c r="DA10" s="77" t="s">
        <v>52</v>
      </c>
      <c r="DB10" s="84"/>
      <c r="DC10" s="84"/>
      <c r="DD10" s="84"/>
      <c r="DE10" s="85"/>
      <c r="DF10" s="128"/>
      <c r="DG10" s="129"/>
      <c r="DH10" s="83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5"/>
      <c r="DV10" s="147"/>
      <c r="DW10" s="83"/>
      <c r="DX10" s="84"/>
      <c r="DY10" s="84"/>
      <c r="DZ10" s="84"/>
      <c r="EA10" s="84"/>
      <c r="EB10" s="84"/>
      <c r="EC10" s="84"/>
      <c r="ED10" s="84"/>
      <c r="EE10" s="84"/>
      <c r="EF10" s="84"/>
      <c r="EG10" s="85"/>
      <c r="EH10" s="128"/>
      <c r="EI10" s="129"/>
      <c r="EJ10" s="83"/>
      <c r="EK10" s="84"/>
      <c r="EL10" s="84"/>
      <c r="EM10" s="84"/>
      <c r="EN10" s="89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1"/>
      <c r="FF10" s="30"/>
    </row>
    <row r="11" spans="1:163" s="12" customFormat="1" ht="19.899999999999999" customHeight="1" x14ac:dyDescent="0.2">
      <c r="A11" s="135"/>
      <c r="B11" s="138"/>
      <c r="C11" s="73"/>
      <c r="D11" s="31" t="s">
        <v>55</v>
      </c>
      <c r="E11" s="32">
        <f>DA3</f>
        <v>42855</v>
      </c>
      <c r="F11" s="32">
        <v>42894</v>
      </c>
      <c r="G11" s="111"/>
      <c r="H11" s="32">
        <v>42855</v>
      </c>
      <c r="I11" s="32">
        <v>42859</v>
      </c>
      <c r="J11" s="114"/>
      <c r="K11" s="33">
        <f>DH3</f>
        <v>42862</v>
      </c>
      <c r="L11" s="32">
        <f>EG3</f>
        <v>42887</v>
      </c>
      <c r="M11" s="111"/>
      <c r="N11" s="115"/>
      <c r="O11" s="32">
        <v>42876</v>
      </c>
      <c r="P11" s="32">
        <v>42891</v>
      </c>
      <c r="Q11" s="32">
        <f>EM3</f>
        <v>42893</v>
      </c>
      <c r="R11" s="34" t="s">
        <v>55</v>
      </c>
      <c r="S11" s="166"/>
      <c r="T11" s="167"/>
      <c r="U11" s="110"/>
      <c r="V11" s="78"/>
      <c r="W11" s="78"/>
      <c r="X11" s="78"/>
      <c r="Y11" s="79"/>
      <c r="Z11" s="128"/>
      <c r="AA11" s="129"/>
      <c r="AB11" s="83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5"/>
      <c r="AP11" s="147"/>
      <c r="AQ11" s="83"/>
      <c r="AR11" s="84"/>
      <c r="AS11" s="84"/>
      <c r="AT11" s="84"/>
      <c r="AU11" s="84"/>
      <c r="AV11" s="84"/>
      <c r="AW11" s="84"/>
      <c r="AX11" s="84"/>
      <c r="AY11" s="84"/>
      <c r="AZ11" s="84"/>
      <c r="BA11" s="85"/>
      <c r="BB11" s="128"/>
      <c r="BC11" s="129"/>
      <c r="BD11" s="83"/>
      <c r="BE11" s="84"/>
      <c r="BF11" s="84"/>
      <c r="BG11" s="84"/>
      <c r="BH11" s="89"/>
      <c r="BI11" s="20"/>
      <c r="BJ11" s="21"/>
      <c r="BK11" s="77"/>
      <c r="BL11" s="84"/>
      <c r="BM11" s="84"/>
      <c r="BN11" s="84"/>
      <c r="BO11" s="85"/>
      <c r="BP11" s="128"/>
      <c r="BQ11" s="129"/>
      <c r="BR11" s="83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5"/>
      <c r="CF11" s="147"/>
      <c r="CG11" s="83"/>
      <c r="CH11" s="84"/>
      <c r="CI11" s="84"/>
      <c r="CJ11" s="84"/>
      <c r="CK11" s="84"/>
      <c r="CL11" s="84"/>
      <c r="CM11" s="84"/>
      <c r="CN11" s="84"/>
      <c r="CO11" s="84"/>
      <c r="CP11" s="84"/>
      <c r="CQ11" s="85"/>
      <c r="CR11" s="128"/>
      <c r="CS11" s="129"/>
      <c r="CT11" s="83"/>
      <c r="CU11" s="84"/>
      <c r="CV11" s="84"/>
      <c r="CW11" s="84"/>
      <c r="CX11" s="89"/>
      <c r="CY11" s="20"/>
      <c r="CZ11" s="21"/>
      <c r="DA11" s="77"/>
      <c r="DB11" s="84"/>
      <c r="DC11" s="84"/>
      <c r="DD11" s="84"/>
      <c r="DE11" s="85"/>
      <c r="DF11" s="128"/>
      <c r="DG11" s="129"/>
      <c r="DH11" s="83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5"/>
      <c r="DV11" s="147"/>
      <c r="DW11" s="83"/>
      <c r="DX11" s="84"/>
      <c r="DY11" s="84"/>
      <c r="DZ11" s="84"/>
      <c r="EA11" s="84"/>
      <c r="EB11" s="84"/>
      <c r="EC11" s="84"/>
      <c r="ED11" s="84"/>
      <c r="EE11" s="84"/>
      <c r="EF11" s="84"/>
      <c r="EG11" s="85"/>
      <c r="EH11" s="128"/>
      <c r="EI11" s="129"/>
      <c r="EJ11" s="83"/>
      <c r="EK11" s="84"/>
      <c r="EL11" s="84"/>
      <c r="EM11" s="84"/>
      <c r="EN11" s="89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1"/>
      <c r="FF11" s="30"/>
    </row>
    <row r="12" spans="1:163" s="12" customFormat="1" ht="19.899999999999999" customHeight="1" x14ac:dyDescent="0.2">
      <c r="A12" s="135"/>
      <c r="B12" s="138"/>
      <c r="C12" s="54" t="s">
        <v>57</v>
      </c>
      <c r="D12" s="36" t="s">
        <v>44</v>
      </c>
      <c r="E12" s="37">
        <f>U3</f>
        <v>42771</v>
      </c>
      <c r="F12" s="37">
        <v>42810</v>
      </c>
      <c r="G12" s="97" t="s">
        <v>45</v>
      </c>
      <c r="H12" s="37">
        <v>42771</v>
      </c>
      <c r="I12" s="37">
        <v>42775</v>
      </c>
      <c r="J12" s="99" t="s">
        <v>46</v>
      </c>
      <c r="K12" s="37">
        <f>AB3</f>
        <v>42778</v>
      </c>
      <c r="L12" s="37">
        <f>BA3</f>
        <v>42803</v>
      </c>
      <c r="M12" s="97" t="s">
        <v>47</v>
      </c>
      <c r="N12" s="102" t="s">
        <v>48</v>
      </c>
      <c r="O12" s="38">
        <v>42792</v>
      </c>
      <c r="P12" s="38">
        <v>42807</v>
      </c>
      <c r="Q12" s="38">
        <f>BG3</f>
        <v>42809</v>
      </c>
      <c r="R12" s="39" t="s">
        <v>44</v>
      </c>
      <c r="S12" s="166"/>
      <c r="T12" s="167"/>
      <c r="U12" s="104" t="s">
        <v>57</v>
      </c>
      <c r="V12" s="105"/>
      <c r="W12" s="105"/>
      <c r="X12" s="105"/>
      <c r="Y12" s="106"/>
      <c r="Z12" s="128"/>
      <c r="AA12" s="129"/>
      <c r="AB12" s="96" t="s">
        <v>57</v>
      </c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5"/>
      <c r="AP12" s="147"/>
      <c r="AQ12" s="96" t="s">
        <v>57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5"/>
      <c r="BB12" s="128"/>
      <c r="BC12" s="129"/>
      <c r="BD12" s="26"/>
      <c r="BE12" s="40" t="s">
        <v>49</v>
      </c>
      <c r="BF12" s="41"/>
      <c r="BG12" s="40" t="s">
        <v>50</v>
      </c>
      <c r="BH12" s="42"/>
      <c r="BI12" s="20"/>
      <c r="BJ12" s="21"/>
      <c r="BK12" s="93" t="s">
        <v>57</v>
      </c>
      <c r="BL12" s="94"/>
      <c r="BM12" s="94"/>
      <c r="BN12" s="94"/>
      <c r="BO12" s="95"/>
      <c r="BP12" s="128"/>
      <c r="BQ12" s="129"/>
      <c r="BR12" s="96" t="s">
        <v>57</v>
      </c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5"/>
      <c r="CF12" s="147"/>
      <c r="CG12" s="96" t="s">
        <v>57</v>
      </c>
      <c r="CH12" s="94"/>
      <c r="CI12" s="94"/>
      <c r="CJ12" s="94"/>
      <c r="CK12" s="94"/>
      <c r="CL12" s="94"/>
      <c r="CM12" s="94"/>
      <c r="CN12" s="94"/>
      <c r="CO12" s="94"/>
      <c r="CP12" s="94"/>
      <c r="CQ12" s="95"/>
      <c r="CR12" s="128"/>
      <c r="CS12" s="129"/>
      <c r="CT12" s="26"/>
      <c r="CU12" s="40" t="s">
        <v>49</v>
      </c>
      <c r="CV12" s="41"/>
      <c r="CW12" s="40" t="s">
        <v>50</v>
      </c>
      <c r="CX12" s="42"/>
      <c r="CY12" s="20"/>
      <c r="CZ12" s="21"/>
      <c r="DA12" s="93" t="s">
        <v>57</v>
      </c>
      <c r="DB12" s="94"/>
      <c r="DC12" s="94"/>
      <c r="DD12" s="94"/>
      <c r="DE12" s="95"/>
      <c r="DF12" s="128"/>
      <c r="DG12" s="129"/>
      <c r="DH12" s="96" t="s">
        <v>57</v>
      </c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5"/>
      <c r="DV12" s="147"/>
      <c r="DW12" s="96" t="s">
        <v>57</v>
      </c>
      <c r="DX12" s="94"/>
      <c r="DY12" s="94"/>
      <c r="DZ12" s="94"/>
      <c r="EA12" s="94"/>
      <c r="EB12" s="94"/>
      <c r="EC12" s="94"/>
      <c r="ED12" s="94"/>
      <c r="EE12" s="94"/>
      <c r="EF12" s="94"/>
      <c r="EG12" s="95"/>
      <c r="EH12" s="128"/>
      <c r="EI12" s="129"/>
      <c r="EJ12" s="26"/>
      <c r="EK12" s="40" t="s">
        <v>49</v>
      </c>
      <c r="EL12" s="41"/>
      <c r="EM12" s="40" t="s">
        <v>50</v>
      </c>
      <c r="EN12" s="4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1"/>
      <c r="FF12" s="30"/>
    </row>
    <row r="13" spans="1:163" s="12" customFormat="1" ht="19.899999999999999" customHeight="1" x14ac:dyDescent="0.2">
      <c r="A13" s="135"/>
      <c r="B13" s="138"/>
      <c r="C13" s="54"/>
      <c r="D13" s="36" t="s">
        <v>51</v>
      </c>
      <c r="E13" s="37">
        <f>BK3</f>
        <v>42813</v>
      </c>
      <c r="F13" s="37">
        <v>42852</v>
      </c>
      <c r="G13" s="97"/>
      <c r="H13" s="37">
        <v>42813</v>
      </c>
      <c r="I13" s="37">
        <v>42817</v>
      </c>
      <c r="J13" s="100"/>
      <c r="K13" s="37">
        <f>BR3</f>
        <v>42820</v>
      </c>
      <c r="L13" s="37">
        <f>CQ3</f>
        <v>42845</v>
      </c>
      <c r="M13" s="97"/>
      <c r="N13" s="102"/>
      <c r="O13" s="38">
        <v>42834</v>
      </c>
      <c r="P13" s="38">
        <v>42849</v>
      </c>
      <c r="Q13" s="38">
        <f>CW3</f>
        <v>42851</v>
      </c>
      <c r="R13" s="39" t="s">
        <v>51</v>
      </c>
      <c r="S13" s="166"/>
      <c r="T13" s="167"/>
      <c r="U13" s="77" t="s">
        <v>54</v>
      </c>
      <c r="V13" s="84"/>
      <c r="W13" s="84"/>
      <c r="X13" s="84"/>
      <c r="Y13" s="85"/>
      <c r="Z13" s="128"/>
      <c r="AA13" s="129"/>
      <c r="AB13" s="83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5"/>
      <c r="AP13" s="147"/>
      <c r="AQ13" s="83"/>
      <c r="AR13" s="84"/>
      <c r="AS13" s="84"/>
      <c r="AT13" s="84"/>
      <c r="AU13" s="84"/>
      <c r="AV13" s="84"/>
      <c r="AW13" s="84"/>
      <c r="AX13" s="84"/>
      <c r="AY13" s="84"/>
      <c r="AZ13" s="84"/>
      <c r="BA13" s="85"/>
      <c r="BB13" s="128"/>
      <c r="BC13" s="129"/>
      <c r="BD13" s="83"/>
      <c r="BE13" s="84"/>
      <c r="BF13" s="84"/>
      <c r="BG13" s="84"/>
      <c r="BH13" s="89"/>
      <c r="BI13" s="20"/>
      <c r="BJ13" s="21"/>
      <c r="BK13" s="77" t="s">
        <v>52</v>
      </c>
      <c r="BL13" s="84"/>
      <c r="BM13" s="84"/>
      <c r="BN13" s="84"/>
      <c r="BO13" s="85"/>
      <c r="BP13" s="128"/>
      <c r="BQ13" s="129"/>
      <c r="BR13" s="83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5"/>
      <c r="CF13" s="147"/>
      <c r="CG13" s="83"/>
      <c r="CH13" s="84"/>
      <c r="CI13" s="84"/>
      <c r="CJ13" s="84"/>
      <c r="CK13" s="84"/>
      <c r="CL13" s="84"/>
      <c r="CM13" s="84"/>
      <c r="CN13" s="84"/>
      <c r="CO13" s="84"/>
      <c r="CP13" s="84"/>
      <c r="CQ13" s="85"/>
      <c r="CR13" s="128"/>
      <c r="CS13" s="129"/>
      <c r="CT13" s="83"/>
      <c r="CU13" s="84"/>
      <c r="CV13" s="84"/>
      <c r="CW13" s="84"/>
      <c r="CX13" s="89"/>
      <c r="CY13" s="20"/>
      <c r="CZ13" s="21"/>
      <c r="DA13" s="77" t="s">
        <v>53</v>
      </c>
      <c r="DB13" s="78"/>
      <c r="DC13" s="78"/>
      <c r="DD13" s="78"/>
      <c r="DE13" s="79"/>
      <c r="DF13" s="128"/>
      <c r="DG13" s="129"/>
      <c r="DH13" s="83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5"/>
      <c r="DV13" s="147"/>
      <c r="DW13" s="83"/>
      <c r="DX13" s="84"/>
      <c r="DY13" s="84"/>
      <c r="DZ13" s="84"/>
      <c r="EA13" s="84"/>
      <c r="EB13" s="84"/>
      <c r="EC13" s="84"/>
      <c r="ED13" s="84"/>
      <c r="EE13" s="84"/>
      <c r="EF13" s="84"/>
      <c r="EG13" s="85"/>
      <c r="EH13" s="128"/>
      <c r="EI13" s="129"/>
      <c r="EJ13" s="83"/>
      <c r="EK13" s="84"/>
      <c r="EL13" s="84"/>
      <c r="EM13" s="84"/>
      <c r="EN13" s="89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1"/>
      <c r="FF13" s="30"/>
    </row>
    <row r="14" spans="1:163" s="12" customFormat="1" ht="19.899999999999999" customHeight="1" thickBot="1" x14ac:dyDescent="0.25">
      <c r="A14" s="136"/>
      <c r="B14" s="139"/>
      <c r="C14" s="55"/>
      <c r="D14" s="36" t="s">
        <v>55</v>
      </c>
      <c r="E14" s="43">
        <f>DA3</f>
        <v>42855</v>
      </c>
      <c r="F14" s="43">
        <v>42894</v>
      </c>
      <c r="G14" s="98"/>
      <c r="H14" s="43">
        <v>42855</v>
      </c>
      <c r="I14" s="43">
        <v>42859</v>
      </c>
      <c r="J14" s="101"/>
      <c r="K14" s="43">
        <f>DH3</f>
        <v>42862</v>
      </c>
      <c r="L14" s="43">
        <f>EG3</f>
        <v>42887</v>
      </c>
      <c r="M14" s="98"/>
      <c r="N14" s="103"/>
      <c r="O14" s="44">
        <v>42876</v>
      </c>
      <c r="P14" s="44">
        <v>42891</v>
      </c>
      <c r="Q14" s="44">
        <f>EM3</f>
        <v>42893</v>
      </c>
      <c r="R14" s="45" t="s">
        <v>55</v>
      </c>
      <c r="S14" s="168"/>
      <c r="T14" s="169"/>
      <c r="U14" s="92"/>
      <c r="V14" s="87"/>
      <c r="W14" s="87"/>
      <c r="X14" s="87"/>
      <c r="Y14" s="88"/>
      <c r="Z14" s="130"/>
      <c r="AA14" s="131"/>
      <c r="AB14" s="86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8"/>
      <c r="AP14" s="148"/>
      <c r="AQ14" s="86"/>
      <c r="AR14" s="87"/>
      <c r="AS14" s="87"/>
      <c r="AT14" s="87"/>
      <c r="AU14" s="87"/>
      <c r="AV14" s="87"/>
      <c r="AW14" s="87"/>
      <c r="AX14" s="87"/>
      <c r="AY14" s="87"/>
      <c r="AZ14" s="87"/>
      <c r="BA14" s="88"/>
      <c r="BB14" s="130"/>
      <c r="BC14" s="131"/>
      <c r="BD14" s="86"/>
      <c r="BE14" s="87"/>
      <c r="BF14" s="87"/>
      <c r="BG14" s="87"/>
      <c r="BH14" s="90"/>
      <c r="BI14" s="20"/>
      <c r="BJ14" s="21"/>
      <c r="BK14" s="92"/>
      <c r="BL14" s="87"/>
      <c r="BM14" s="87"/>
      <c r="BN14" s="87"/>
      <c r="BO14" s="88"/>
      <c r="BP14" s="130"/>
      <c r="BQ14" s="131"/>
      <c r="BR14" s="86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8"/>
      <c r="CF14" s="148"/>
      <c r="CG14" s="86"/>
      <c r="CH14" s="87"/>
      <c r="CI14" s="87"/>
      <c r="CJ14" s="87"/>
      <c r="CK14" s="87"/>
      <c r="CL14" s="87"/>
      <c r="CM14" s="87"/>
      <c r="CN14" s="87"/>
      <c r="CO14" s="87"/>
      <c r="CP14" s="87"/>
      <c r="CQ14" s="88"/>
      <c r="CR14" s="130"/>
      <c r="CS14" s="131"/>
      <c r="CT14" s="86"/>
      <c r="CU14" s="87"/>
      <c r="CV14" s="87"/>
      <c r="CW14" s="87"/>
      <c r="CX14" s="90"/>
      <c r="CY14" s="20"/>
      <c r="CZ14" s="21"/>
      <c r="DA14" s="80"/>
      <c r="DB14" s="81"/>
      <c r="DC14" s="81"/>
      <c r="DD14" s="81"/>
      <c r="DE14" s="82"/>
      <c r="DF14" s="130"/>
      <c r="DG14" s="131"/>
      <c r="DH14" s="86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8"/>
      <c r="DV14" s="148"/>
      <c r="DW14" s="86"/>
      <c r="DX14" s="87"/>
      <c r="DY14" s="87"/>
      <c r="DZ14" s="87"/>
      <c r="EA14" s="87"/>
      <c r="EB14" s="87"/>
      <c r="EC14" s="87"/>
      <c r="ED14" s="87"/>
      <c r="EE14" s="87"/>
      <c r="EF14" s="87"/>
      <c r="EG14" s="88"/>
      <c r="EH14" s="130"/>
      <c r="EI14" s="131"/>
      <c r="EJ14" s="86"/>
      <c r="EK14" s="87"/>
      <c r="EL14" s="87"/>
      <c r="EM14" s="87"/>
      <c r="EN14" s="90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1"/>
      <c r="FF14" s="30"/>
    </row>
    <row r="15" spans="1:163" s="46" customFormat="1" x14ac:dyDescent="0.2">
      <c r="H15" s="47"/>
      <c r="BW15" s="48"/>
      <c r="BX15" s="48"/>
      <c r="BY15" s="48"/>
      <c r="BZ15" s="48"/>
      <c r="CA15" s="48"/>
      <c r="CB15" s="48"/>
      <c r="CC15" s="48"/>
      <c r="CD15" s="48"/>
      <c r="CE15" s="48"/>
      <c r="FF15" s="49"/>
    </row>
    <row r="16" spans="1:163" ht="18" x14ac:dyDescent="0.25">
      <c r="E16" s="91" t="s">
        <v>58</v>
      </c>
      <c r="F16" s="91"/>
      <c r="J16" s="91" t="s">
        <v>59</v>
      </c>
      <c r="K16" s="91"/>
    </row>
    <row r="17" spans="5:162" ht="18.75" customHeight="1" x14ac:dyDescent="0.2">
      <c r="E17" s="65" t="s">
        <v>43</v>
      </c>
      <c r="F17" s="66" t="s">
        <v>60</v>
      </c>
      <c r="J17" s="69" t="s">
        <v>43</v>
      </c>
      <c r="K17" s="62" t="s">
        <v>61</v>
      </c>
    </row>
    <row r="18" spans="5:162" ht="14.25" customHeight="1" x14ac:dyDescent="0.2">
      <c r="E18" s="65"/>
      <c r="F18" s="67"/>
      <c r="G18" t="s">
        <v>62</v>
      </c>
      <c r="J18" s="70"/>
      <c r="K18" s="63"/>
    </row>
    <row r="19" spans="5:162" ht="14.25" customHeight="1" x14ac:dyDescent="0.2">
      <c r="E19" s="65"/>
      <c r="F19" s="68"/>
      <c r="J19" s="71"/>
      <c r="K19" s="72"/>
    </row>
    <row r="20" spans="5:162" ht="14.25" customHeight="1" x14ac:dyDescent="0.2">
      <c r="E20" s="73" t="s">
        <v>56</v>
      </c>
      <c r="F20" s="56" t="s">
        <v>63</v>
      </c>
      <c r="H20"/>
      <c r="I20"/>
      <c r="J20" s="74" t="s">
        <v>56</v>
      </c>
      <c r="K20" s="62" t="s">
        <v>64</v>
      </c>
      <c r="FF20"/>
    </row>
    <row r="21" spans="5:162" ht="14.25" customHeight="1" x14ac:dyDescent="0.2">
      <c r="E21" s="73"/>
      <c r="F21" s="57"/>
      <c r="G21" t="s">
        <v>62</v>
      </c>
      <c r="J21" s="75"/>
      <c r="K21" s="63"/>
    </row>
    <row r="22" spans="5:162" ht="14.25" customHeight="1" x14ac:dyDescent="0.2">
      <c r="E22" s="73"/>
      <c r="F22" s="58"/>
      <c r="J22" s="76"/>
      <c r="K22" s="72"/>
    </row>
    <row r="23" spans="5:162" ht="14.25" customHeight="1" x14ac:dyDescent="0.2">
      <c r="E23" s="54" t="s">
        <v>57</v>
      </c>
      <c r="F23" s="56" t="s">
        <v>65</v>
      </c>
      <c r="J23" s="59" t="s">
        <v>57</v>
      </c>
      <c r="K23" s="62" t="s">
        <v>66</v>
      </c>
    </row>
    <row r="24" spans="5:162" ht="14.25" customHeight="1" x14ac:dyDescent="0.2">
      <c r="E24" s="54"/>
      <c r="F24" s="57"/>
      <c r="G24" t="s">
        <v>62</v>
      </c>
      <c r="J24" s="60"/>
      <c r="K24" s="63"/>
    </row>
    <row r="25" spans="5:162" ht="15" customHeight="1" thickBot="1" x14ac:dyDescent="0.25">
      <c r="E25" s="55"/>
      <c r="F25" s="58"/>
      <c r="J25" s="61"/>
      <c r="K25" s="64"/>
    </row>
    <row r="26" spans="5:162" ht="15" customHeight="1" x14ac:dyDescent="0.25">
      <c r="E26" s="52" t="s">
        <v>67</v>
      </c>
    </row>
    <row r="31" spans="5:162" x14ac:dyDescent="0.2">
      <c r="H31"/>
      <c r="I31"/>
      <c r="J31" s="53"/>
      <c r="K31" s="53"/>
      <c r="L31" s="53"/>
      <c r="M31" s="53"/>
      <c r="N31" s="53"/>
      <c r="BW31"/>
      <c r="BX31"/>
      <c r="BY31"/>
      <c r="BZ31"/>
      <c r="CA31"/>
      <c r="CB31"/>
      <c r="CC31"/>
      <c r="CD31"/>
      <c r="CE31"/>
      <c r="FF31"/>
    </row>
  </sheetData>
  <mergeCells count="166">
    <mergeCell ref="AN1:AT1"/>
    <mergeCell ref="AU1:BA1"/>
    <mergeCell ref="EH1:EN1"/>
    <mergeCell ref="EO1:EU1"/>
    <mergeCell ref="EV1:FB1"/>
    <mergeCell ref="S2:Y2"/>
    <mergeCell ref="Z2:AF2"/>
    <mergeCell ref="AG2:AM2"/>
    <mergeCell ref="AN2:AT2"/>
    <mergeCell ref="AU2:BA2"/>
    <mergeCell ref="BB2:BH2"/>
    <mergeCell ref="BI2:BO2"/>
    <mergeCell ref="CR1:CX1"/>
    <mergeCell ref="CY1:DE1"/>
    <mergeCell ref="DF1:DL1"/>
    <mergeCell ref="DM1:DS1"/>
    <mergeCell ref="DT1:DZ1"/>
    <mergeCell ref="EA1:EG1"/>
    <mergeCell ref="BB1:BH1"/>
    <mergeCell ref="BI1:BO1"/>
    <mergeCell ref="BP1:BV1"/>
    <mergeCell ref="BW1:CC1"/>
    <mergeCell ref="CD1:CJ1"/>
    <mergeCell ref="CK1:CQ1"/>
    <mergeCell ref="S1:Y1"/>
    <mergeCell ref="Z1:AF1"/>
    <mergeCell ref="EV2:FB2"/>
    <mergeCell ref="A4:A5"/>
    <mergeCell ref="B4:B5"/>
    <mergeCell ref="C4:C5"/>
    <mergeCell ref="E4:G4"/>
    <mergeCell ref="H4:I4"/>
    <mergeCell ref="J4:J5"/>
    <mergeCell ref="K4:N4"/>
    <mergeCell ref="O4:R4"/>
    <mergeCell ref="S4:T14"/>
    <mergeCell ref="DF2:DL2"/>
    <mergeCell ref="DM2:DS2"/>
    <mergeCell ref="DT2:DZ2"/>
    <mergeCell ref="EA2:EG2"/>
    <mergeCell ref="EH2:EN2"/>
    <mergeCell ref="EO2:EU2"/>
    <mergeCell ref="BP2:BV2"/>
    <mergeCell ref="BW2:CC2"/>
    <mergeCell ref="CD2:CJ2"/>
    <mergeCell ref="CK2:CQ2"/>
    <mergeCell ref="CR2:CX2"/>
    <mergeCell ref="CY2:DE2"/>
    <mergeCell ref="A1:R3"/>
    <mergeCell ref="AG1:AM1"/>
    <mergeCell ref="DW4:EG5"/>
    <mergeCell ref="EH4:EI14"/>
    <mergeCell ref="EJ4:EN5"/>
    <mergeCell ref="P5:Q5"/>
    <mergeCell ref="A6:A14"/>
    <mergeCell ref="B6:B14"/>
    <mergeCell ref="C6:C8"/>
    <mergeCell ref="G6:G8"/>
    <mergeCell ref="J6:J8"/>
    <mergeCell ref="M6:M8"/>
    <mergeCell ref="CR4:CS14"/>
    <mergeCell ref="CT4:CX5"/>
    <mergeCell ref="DA4:DE5"/>
    <mergeCell ref="DF4:DG14"/>
    <mergeCell ref="DH4:DU5"/>
    <mergeCell ref="DV4:DV14"/>
    <mergeCell ref="DA6:DE6"/>
    <mergeCell ref="DH6:DU6"/>
    <mergeCell ref="DH7:DU8"/>
    <mergeCell ref="DA9:DE9"/>
    <mergeCell ref="BD4:BH5"/>
    <mergeCell ref="BK4:BO5"/>
    <mergeCell ref="BP4:BQ14"/>
    <mergeCell ref="BR4:CE5"/>
    <mergeCell ref="DW6:EG6"/>
    <mergeCell ref="U7:Y8"/>
    <mergeCell ref="AB7:AO8"/>
    <mergeCell ref="AQ7:BA8"/>
    <mergeCell ref="BD7:BH8"/>
    <mergeCell ref="BK7:BO8"/>
    <mergeCell ref="BR7:CE8"/>
    <mergeCell ref="CG7:CQ8"/>
    <mergeCell ref="CT7:CX8"/>
    <mergeCell ref="DA7:DE8"/>
    <mergeCell ref="U6:Y6"/>
    <mergeCell ref="AB6:AO6"/>
    <mergeCell ref="AQ6:BA6"/>
    <mergeCell ref="BK6:BO6"/>
    <mergeCell ref="BR6:CE6"/>
    <mergeCell ref="CF4:CF14"/>
    <mergeCell ref="CG4:CQ5"/>
    <mergeCell ref="CG6:CQ6"/>
    <mergeCell ref="BK9:BO9"/>
    <mergeCell ref="BR9:CE9"/>
    <mergeCell ref="CG9:CQ9"/>
    <mergeCell ref="U4:Y5"/>
    <mergeCell ref="Z4:AA14"/>
    <mergeCell ref="AB4:AO5"/>
    <mergeCell ref="DW7:EG8"/>
    <mergeCell ref="EJ7:EN8"/>
    <mergeCell ref="C9:C11"/>
    <mergeCell ref="G9:G11"/>
    <mergeCell ref="J9:J11"/>
    <mergeCell ref="M9:M11"/>
    <mergeCell ref="N9:N11"/>
    <mergeCell ref="U9:Y9"/>
    <mergeCell ref="AB9:AO9"/>
    <mergeCell ref="AQ9:BA9"/>
    <mergeCell ref="N6:N8"/>
    <mergeCell ref="AP4:AP14"/>
    <mergeCell ref="AQ4:BA5"/>
    <mergeCell ref="BB4:BC14"/>
    <mergeCell ref="AB12:AO12"/>
    <mergeCell ref="AQ12:BA12"/>
    <mergeCell ref="U13:Y14"/>
    <mergeCell ref="AB13:AO14"/>
    <mergeCell ref="EJ10:EN11"/>
    <mergeCell ref="C12:C14"/>
    <mergeCell ref="G12:G14"/>
    <mergeCell ref="J12:J14"/>
    <mergeCell ref="M12:M14"/>
    <mergeCell ref="N12:N14"/>
    <mergeCell ref="U12:Y12"/>
    <mergeCell ref="DH9:DU9"/>
    <mergeCell ref="DW9:EG9"/>
    <mergeCell ref="U10:Y11"/>
    <mergeCell ref="AB10:AO11"/>
    <mergeCell ref="AQ10:BA11"/>
    <mergeCell ref="BD10:BH11"/>
    <mergeCell ref="BK10:BO11"/>
    <mergeCell ref="BR10:CE11"/>
    <mergeCell ref="CG10:CQ11"/>
    <mergeCell ref="CT10:CX11"/>
    <mergeCell ref="BK12:BO12"/>
    <mergeCell ref="BR12:CE12"/>
    <mergeCell ref="CG12:CQ12"/>
    <mergeCell ref="DA12:DE12"/>
    <mergeCell ref="DH12:DU12"/>
    <mergeCell ref="DW12:EG12"/>
    <mergeCell ref="DA10:DE11"/>
    <mergeCell ref="DH10:DU11"/>
    <mergeCell ref="DW10:EG11"/>
    <mergeCell ref="DA13:DE14"/>
    <mergeCell ref="DH13:DU14"/>
    <mergeCell ref="DW13:EG14"/>
    <mergeCell ref="EJ13:EN14"/>
    <mergeCell ref="E16:F16"/>
    <mergeCell ref="J16:K16"/>
    <mergeCell ref="AQ13:BA14"/>
    <mergeCell ref="BD13:BH14"/>
    <mergeCell ref="BK13:BO14"/>
    <mergeCell ref="BR13:CE14"/>
    <mergeCell ref="CG13:CQ14"/>
    <mergeCell ref="CT13:CX14"/>
    <mergeCell ref="E23:E25"/>
    <mergeCell ref="F23:F25"/>
    <mergeCell ref="J23:J25"/>
    <mergeCell ref="K23:K25"/>
    <mergeCell ref="E17:E19"/>
    <mergeCell ref="F17:F19"/>
    <mergeCell ref="J17:J19"/>
    <mergeCell ref="K17:K19"/>
    <mergeCell ref="E20:E22"/>
    <mergeCell ref="F20:F22"/>
    <mergeCell ref="J20:J22"/>
    <mergeCell ref="K20:K22"/>
  </mergeCells>
  <conditionalFormatting sqref="S3:FG3">
    <cfRule type="expression" dxfId="83" priority="83" stopIfTrue="1"/>
  </conditionalFormatting>
  <conditionalFormatting sqref="G6 G9 G12">
    <cfRule type="expression" dxfId="82" priority="84"/>
  </conditionalFormatting>
  <conditionalFormatting sqref="FA7:XFD17 BT18:XFD18 BG6 A15:B20 S19:DG20 A6:A14 BE6 S18:AO18 S17:Z17 AG17:AH17 AO17 BT17:EB17 AP17:BO18 BT15:CC15 CE15 CG15:CL15 EX19:XFD48 EO6:EP6 CN15:DU15 CY10:CZ10 A1 EX6:XFD6 CY6:CZ8 BI8:BJ8 AB6 BI13:BJ14 BI10:BJ10 CY13:CZ14 BT16:CE16 CG16:DU16 CF15:CF16 DW16:EB16 DV15:DV16 U6:Y6 S15:BO16 S3:XFD3 R12:R14 R6:R9 N6 C6:G6 G9 G12 K9:L14 N12 N9 H15:Q15 A49:XFD1048576 A27:DG48 L21:DD21 A21:D26 G22:I23 L22:DG26 L16:Q20 H16:I21 H24:I24 G25:I26 C7:F14">
    <cfRule type="timePeriod" dxfId="81" priority="82" timePeriod="today">
      <formula>FLOOR(A1,1)=TODAY()</formula>
    </cfRule>
  </conditionalFormatting>
  <conditionalFormatting sqref="R10:R11">
    <cfRule type="timePeriod" dxfId="80" priority="81" timePeriod="today">
      <formula>FLOOR(R10,1)=TODAY()</formula>
    </cfRule>
  </conditionalFormatting>
  <conditionalFormatting sqref="U4">
    <cfRule type="timePeriod" dxfId="79" priority="80" timePeriod="today">
      <formula>FLOOR(U4,1)=TODAY()</formula>
    </cfRule>
  </conditionalFormatting>
  <conditionalFormatting sqref="AB4">
    <cfRule type="timePeriod" dxfId="78" priority="79" timePeriod="today">
      <formula>FLOOR(AB4,1)=TODAY()</formula>
    </cfRule>
  </conditionalFormatting>
  <conditionalFormatting sqref="AQ4">
    <cfRule type="timePeriod" dxfId="77" priority="78" timePeriod="today">
      <formula>FLOOR(AQ4,1)=TODAY()</formula>
    </cfRule>
  </conditionalFormatting>
  <conditionalFormatting sqref="BD4">
    <cfRule type="timePeriod" dxfId="76" priority="77" timePeriod="today">
      <formula>FLOOR(BD4,1)=TODAY()</formula>
    </cfRule>
  </conditionalFormatting>
  <conditionalFormatting sqref="CW9 CU9 BK9:BO9 BR9">
    <cfRule type="timePeriod" dxfId="75" priority="76" timePeriod="today">
      <formula>FLOOR(BK9,1)=TODAY()</formula>
    </cfRule>
  </conditionalFormatting>
  <conditionalFormatting sqref="BK4">
    <cfRule type="timePeriod" dxfId="74" priority="75" timePeriod="today">
      <formula>FLOOR(BK4,1)=TODAY()</formula>
    </cfRule>
  </conditionalFormatting>
  <conditionalFormatting sqref="BR4">
    <cfRule type="timePeriod" dxfId="73" priority="74" timePeriod="today">
      <formula>FLOOR(BR4,1)=TODAY()</formula>
    </cfRule>
  </conditionalFormatting>
  <conditionalFormatting sqref="CG4">
    <cfRule type="timePeriod" dxfId="72" priority="73" timePeriod="today">
      <formula>FLOOR(CG4,1)=TODAY()</formula>
    </cfRule>
  </conditionalFormatting>
  <conditionalFormatting sqref="CT4">
    <cfRule type="timePeriod" dxfId="71" priority="72" timePeriod="today">
      <formula>FLOOR(CT4,1)=TODAY()</formula>
    </cfRule>
  </conditionalFormatting>
  <conditionalFormatting sqref="EM12 EK12 DA12:DE12 DH12">
    <cfRule type="timePeriod" dxfId="70" priority="71" timePeriod="today">
      <formula>FLOOR(DA12,1)=TODAY()</formula>
    </cfRule>
  </conditionalFormatting>
  <conditionalFormatting sqref="DA4">
    <cfRule type="timePeriod" dxfId="69" priority="70" timePeriod="today">
      <formula>FLOOR(DA4,1)=TODAY()</formula>
    </cfRule>
  </conditionalFormatting>
  <conditionalFormatting sqref="DH4">
    <cfRule type="timePeriod" dxfId="68" priority="69" timePeriod="today">
      <formula>FLOOR(DH4,1)=TODAY()</formula>
    </cfRule>
  </conditionalFormatting>
  <conditionalFormatting sqref="DW4">
    <cfRule type="timePeriod" dxfId="67" priority="68" timePeriod="today">
      <formula>FLOOR(DW4,1)=TODAY()</formula>
    </cfRule>
  </conditionalFormatting>
  <conditionalFormatting sqref="EJ4">
    <cfRule type="timePeriod" dxfId="66" priority="67" timePeriod="today">
      <formula>FLOOR(EJ4,1)=TODAY()</formula>
    </cfRule>
  </conditionalFormatting>
  <conditionalFormatting sqref="DH9">
    <cfRule type="timePeriod" dxfId="65" priority="57" timePeriod="today">
      <formula>FLOOR(DH9,1)=TODAY()</formula>
    </cfRule>
  </conditionalFormatting>
  <conditionalFormatting sqref="BK6:BO6">
    <cfRule type="timePeriod" dxfId="64" priority="66" timePeriod="today">
      <formula>FLOOR(BK6,1)=TODAY()</formula>
    </cfRule>
  </conditionalFormatting>
  <conditionalFormatting sqref="DA6:DE6">
    <cfRule type="timePeriod" dxfId="63" priority="65" timePeriod="today">
      <formula>FLOOR(DA6,1)=TODAY()</formula>
    </cfRule>
  </conditionalFormatting>
  <conditionalFormatting sqref="BR6">
    <cfRule type="timePeriod" dxfId="62" priority="64" timePeriod="today">
      <formula>FLOOR(BR6,1)=TODAY()</formula>
    </cfRule>
  </conditionalFormatting>
  <conditionalFormatting sqref="DH6">
    <cfRule type="timePeriod" dxfId="61" priority="63" timePeriod="today">
      <formula>FLOOR(DH6,1)=TODAY()</formula>
    </cfRule>
  </conditionalFormatting>
  <conditionalFormatting sqref="CW6 CU6">
    <cfRule type="timePeriod" dxfId="60" priority="62" timePeriod="today">
      <formula>FLOOR(CU6,1)=TODAY()</formula>
    </cfRule>
  </conditionalFormatting>
  <conditionalFormatting sqref="EM6 EK6">
    <cfRule type="timePeriod" dxfId="59" priority="61" timePeriod="today">
      <formula>FLOOR(EK6,1)=TODAY()</formula>
    </cfRule>
  </conditionalFormatting>
  <conditionalFormatting sqref="U9:Y9">
    <cfRule type="timePeriod" dxfId="58" priority="60" timePeriod="today">
      <formula>FLOOR(U9,1)=TODAY()</formula>
    </cfRule>
  </conditionalFormatting>
  <conditionalFormatting sqref="DA9:DE9">
    <cfRule type="timePeriod" dxfId="57" priority="59" timePeriod="today">
      <formula>FLOOR(DA9,1)=TODAY()</formula>
    </cfRule>
  </conditionalFormatting>
  <conditionalFormatting sqref="AB9">
    <cfRule type="timePeriod" dxfId="56" priority="58" timePeriod="today">
      <formula>FLOOR(AB9,1)=TODAY()</formula>
    </cfRule>
  </conditionalFormatting>
  <conditionalFormatting sqref="B6:B14">
    <cfRule type="timePeriod" dxfId="55" priority="48" timePeriod="today">
      <formula>FLOOR(B6,1)=TODAY()</formula>
    </cfRule>
  </conditionalFormatting>
  <conditionalFormatting sqref="BG9 BE9">
    <cfRule type="timePeriod" dxfId="54" priority="56" timePeriod="today">
      <formula>FLOOR(BE9,1)=TODAY()</formula>
    </cfRule>
  </conditionalFormatting>
  <conditionalFormatting sqref="EM9 EK9">
    <cfRule type="timePeriod" dxfId="53" priority="55" timePeriod="today">
      <formula>FLOOR(EK9,1)=TODAY()</formula>
    </cfRule>
  </conditionalFormatting>
  <conditionalFormatting sqref="U12:Y12">
    <cfRule type="timePeriod" dxfId="52" priority="54" timePeriod="today">
      <formula>FLOOR(U12,1)=TODAY()</formula>
    </cfRule>
  </conditionalFormatting>
  <conditionalFormatting sqref="BK12:BO12">
    <cfRule type="timePeriod" dxfId="51" priority="53" timePeriod="today">
      <formula>FLOOR(BK12,1)=TODAY()</formula>
    </cfRule>
  </conditionalFormatting>
  <conditionalFormatting sqref="BR12">
    <cfRule type="timePeriod" dxfId="50" priority="52" timePeriod="today">
      <formula>FLOOR(BR12,1)=TODAY()</formula>
    </cfRule>
  </conditionalFormatting>
  <conditionalFormatting sqref="AB12">
    <cfRule type="timePeriod" dxfId="49" priority="51" timePeriod="today">
      <formula>FLOOR(AB12,1)=TODAY()</formula>
    </cfRule>
  </conditionalFormatting>
  <conditionalFormatting sqref="CW12 CU12">
    <cfRule type="timePeriod" dxfId="48" priority="50" timePeriod="today">
      <formula>FLOOR(CU12,1)=TODAY()</formula>
    </cfRule>
  </conditionalFormatting>
  <conditionalFormatting sqref="BG12 BE12">
    <cfRule type="timePeriod" dxfId="47" priority="49" timePeriod="today">
      <formula>FLOOR(BE12,1)=TODAY()</formula>
    </cfRule>
  </conditionalFormatting>
  <conditionalFormatting sqref="O12:P14">
    <cfRule type="expression" dxfId="46" priority="47" stopIfTrue="1"/>
  </conditionalFormatting>
  <conditionalFormatting sqref="O12:P14">
    <cfRule type="timePeriod" dxfId="45" priority="46" timePeriod="today">
      <formula>FLOOR(O12,1)=TODAY()</formula>
    </cfRule>
  </conditionalFormatting>
  <conditionalFormatting sqref="O9:Q11">
    <cfRule type="timePeriod" dxfId="44" priority="41" timePeriod="today">
      <formula>FLOOR(O9,1)=TODAY()</formula>
    </cfRule>
  </conditionalFormatting>
  <conditionalFormatting sqref="O6:Q8">
    <cfRule type="timePeriod" dxfId="43" priority="42" timePeriod="today">
      <formula>FLOOR(O6,1)=TODAY()</formula>
    </cfRule>
  </conditionalFormatting>
  <conditionalFormatting sqref="K6:L8">
    <cfRule type="timePeriod" dxfId="42" priority="43" timePeriod="today">
      <formula>FLOOR(K6,1)=TODAY()</formula>
    </cfRule>
  </conditionalFormatting>
  <conditionalFormatting sqref="Q12:Q14">
    <cfRule type="expression" dxfId="41" priority="45" stopIfTrue="1"/>
  </conditionalFormatting>
  <conditionalFormatting sqref="Q12:Q14">
    <cfRule type="timePeriod" dxfId="40" priority="44" timePeriod="today">
      <formula>FLOOR(Q12,1)=TODAY()</formula>
    </cfRule>
  </conditionalFormatting>
  <conditionalFormatting sqref="R5 O5:P5">
    <cfRule type="timePeriod" dxfId="39" priority="40" timePeriod="today">
      <formula>FLOOR(O5,1)=TODAY()</formula>
    </cfRule>
  </conditionalFormatting>
  <conditionalFormatting sqref="U7">
    <cfRule type="timePeriod" dxfId="38" priority="38" timePeriod="today">
      <formula>FLOOR(U7,1)=TODAY()</formula>
    </cfRule>
  </conditionalFormatting>
  <conditionalFormatting sqref="U10">
    <cfRule type="timePeriod" dxfId="37" priority="39" timePeriod="today">
      <formula>FLOOR(U10,1)=TODAY()</formula>
    </cfRule>
  </conditionalFormatting>
  <conditionalFormatting sqref="BK10">
    <cfRule type="timePeriod" dxfId="36" priority="37" timePeriod="today">
      <formula>FLOOR(BK10,1)=TODAY()</formula>
    </cfRule>
  </conditionalFormatting>
  <conditionalFormatting sqref="DA10">
    <cfRule type="timePeriod" dxfId="35" priority="36" timePeriod="today">
      <formula>FLOOR(DA10,1)=TODAY()</formula>
    </cfRule>
  </conditionalFormatting>
  <conditionalFormatting sqref="U13">
    <cfRule type="timePeriod" dxfId="34" priority="35" timePeriod="today">
      <formula>FLOOR(U13,1)=TODAY()</formula>
    </cfRule>
  </conditionalFormatting>
  <conditionalFormatting sqref="DA7">
    <cfRule type="timePeriod" dxfId="33" priority="34" timePeriod="today">
      <formula>FLOOR(DA7,1)=TODAY()</formula>
    </cfRule>
  </conditionalFormatting>
  <conditionalFormatting sqref="BK7">
    <cfRule type="timePeriod" dxfId="32" priority="33" timePeriod="today">
      <formula>FLOOR(BK7,1)=TODAY()</formula>
    </cfRule>
  </conditionalFormatting>
  <conditionalFormatting sqref="DA13">
    <cfRule type="timePeriod" dxfId="31" priority="32" timePeriod="today">
      <formula>FLOOR(DA13,1)=TODAY()</formula>
    </cfRule>
  </conditionalFormatting>
  <conditionalFormatting sqref="BK13">
    <cfRule type="timePeriod" dxfId="30" priority="31" timePeriod="today">
      <formula>FLOOR(BK13,1)=TODAY()</formula>
    </cfRule>
  </conditionalFormatting>
  <conditionalFormatting sqref="AP4">
    <cfRule type="timePeriod" dxfId="29" priority="30" timePeriod="today">
      <formula>FLOOR(AP4,1)=TODAY()</formula>
    </cfRule>
  </conditionalFormatting>
  <conditionalFormatting sqref="CF4">
    <cfRule type="timePeriod" dxfId="28" priority="29" timePeriod="today">
      <formula>FLOOR(CF4,1)=TODAY()</formula>
    </cfRule>
  </conditionalFormatting>
  <conditionalFormatting sqref="DV4">
    <cfRule type="timePeriod" dxfId="27" priority="28" timePeriod="today">
      <formula>FLOOR(DV4,1)=TODAY()</formula>
    </cfRule>
  </conditionalFormatting>
  <conditionalFormatting sqref="H4">
    <cfRule type="timePeriod" dxfId="26" priority="27" timePeriod="today">
      <formula>FLOOR(H4,1)=TODAY()</formula>
    </cfRule>
  </conditionalFormatting>
  <conditionalFormatting sqref="H12:I14">
    <cfRule type="timePeriod" dxfId="25" priority="16" timePeriod="today">
      <formula>FLOOR(H12,1)=TODAY()</formula>
    </cfRule>
  </conditionalFormatting>
  <conditionalFormatting sqref="G5">
    <cfRule type="expression" dxfId="24" priority="26" stopIfTrue="1"/>
  </conditionalFormatting>
  <conditionalFormatting sqref="E5">
    <cfRule type="expression" dxfId="23" priority="24" stopIfTrue="1"/>
  </conditionalFormatting>
  <conditionalFormatting sqref="H5">
    <cfRule type="expression" dxfId="22" priority="25" stopIfTrue="1"/>
  </conditionalFormatting>
  <conditionalFormatting sqref="F5">
    <cfRule type="expression" dxfId="21" priority="23"/>
  </conditionalFormatting>
  <conditionalFormatting sqref="E5:I5">
    <cfRule type="timePeriod" dxfId="20" priority="22" timePeriod="today">
      <formula>FLOOR(E5,1)=TODAY()</formula>
    </cfRule>
  </conditionalFormatting>
  <conditionalFormatting sqref="H5">
    <cfRule type="expression" dxfId="19" priority="21" stopIfTrue="1"/>
  </conditionalFormatting>
  <conditionalFormatting sqref="I5">
    <cfRule type="expression" dxfId="18" priority="20"/>
  </conditionalFormatting>
  <conditionalFormatting sqref="B4:D5">
    <cfRule type="timePeriod" dxfId="17" priority="19" timePeriod="today">
      <formula>FLOOR(B4,1)=TODAY()</formula>
    </cfRule>
  </conditionalFormatting>
  <conditionalFormatting sqref="H6:I8">
    <cfRule type="timePeriod" dxfId="16" priority="18" timePeriod="today">
      <formula>FLOOR(H6,1)=TODAY()</formula>
    </cfRule>
  </conditionalFormatting>
  <conditionalFormatting sqref="H9:I11">
    <cfRule type="timePeriod" dxfId="15" priority="17" timePeriod="today">
      <formula>FLOOR(H9,1)=TODAY()</formula>
    </cfRule>
  </conditionalFormatting>
  <conditionalFormatting sqref="M6 M9 M12">
    <cfRule type="timePeriod" dxfId="14" priority="14" timePeriod="today">
      <formula>FLOOR(M6,1)=TODAY()</formula>
    </cfRule>
  </conditionalFormatting>
  <conditionalFormatting sqref="M6 M9 M12">
    <cfRule type="expression" dxfId="13" priority="15"/>
  </conditionalFormatting>
  <conditionalFormatting sqref="J12 J6 J9">
    <cfRule type="timePeriod" dxfId="12" priority="13" timePeriod="today">
      <formula>FLOOR(J6,1)=TODAY()</formula>
    </cfRule>
  </conditionalFormatting>
  <conditionalFormatting sqref="A4:A5">
    <cfRule type="timePeriod" dxfId="11" priority="12" timePeriod="today">
      <formula>FLOOR(A4,1)=TODAY()</formula>
    </cfRule>
  </conditionalFormatting>
  <conditionalFormatting sqref="K5:N5 J4">
    <cfRule type="timePeriod" dxfId="10" priority="11" timePeriod="today">
      <formula>FLOOR(J4,1)=TODAY()</formula>
    </cfRule>
  </conditionalFormatting>
  <conditionalFormatting sqref="N5 J4">
    <cfRule type="expression" dxfId="9" priority="7" stopIfTrue="1"/>
  </conditionalFormatting>
  <conditionalFormatting sqref="M5">
    <cfRule type="expression" dxfId="8" priority="10" stopIfTrue="1"/>
  </conditionalFormatting>
  <conditionalFormatting sqref="K5">
    <cfRule type="expression" dxfId="7" priority="9" stopIfTrue="1"/>
  </conditionalFormatting>
  <conditionalFormatting sqref="L5">
    <cfRule type="expression" dxfId="6" priority="8"/>
  </conditionalFormatting>
  <conditionalFormatting sqref="K4">
    <cfRule type="timePeriod" dxfId="5" priority="6" timePeriod="today">
      <formula>FLOOR(K4,1)=TODAY()</formula>
    </cfRule>
  </conditionalFormatting>
  <conditionalFormatting sqref="E17:E25">
    <cfRule type="timePeriod" dxfId="4" priority="5" timePeriod="today">
      <formula>FLOOR(E17,1)=TODAY()</formula>
    </cfRule>
  </conditionalFormatting>
  <conditionalFormatting sqref="J17 J20 J23">
    <cfRule type="timePeriod" dxfId="3" priority="4" timePeriod="today">
      <formula>FLOOR(J17,1)=TODAY()</formula>
    </cfRule>
  </conditionalFormatting>
  <conditionalFormatting sqref="F17">
    <cfRule type="timePeriod" dxfId="2" priority="3" timePeriod="today">
      <formula>FLOOR(F17,1)=TODAY()</formula>
    </cfRule>
  </conditionalFormatting>
  <conditionalFormatting sqref="F26">
    <cfRule type="timePeriod" dxfId="1" priority="2" timePeriod="today">
      <formula>FLOOR(F26,1)=TODAY()</formula>
    </cfRule>
  </conditionalFormatting>
  <conditionalFormatting sqref="K23 K17 K20">
    <cfRule type="timePeriod" dxfId="0" priority="1" timePeriod="today">
      <formula>FLOOR(K17,1)=TODAY()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L12 Sched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Suleimen AlBurgan</dc:creator>
  <cp:lastModifiedBy>Suleimen AlBurgan</cp:lastModifiedBy>
  <dcterms:created xsi:type="dcterms:W3CDTF">2017-02-02T12:14:45Z</dcterms:created>
  <dcterms:modified xsi:type="dcterms:W3CDTF">2017-02-02T12:23:20Z</dcterms:modified>
</cp:coreProperties>
</file>